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FMI\E-GDDS\template_upload\"/>
    </mc:Choice>
  </mc:AlternateContent>
  <bookViews>
    <workbookView xWindow="-105" yWindow="-105" windowWidth="19425" windowHeight="11505"/>
  </bookViews>
  <sheets>
    <sheet name="Dataset" sheetId="4" r:id="rId1"/>
    <sheet name="Overview DSDs" sheetId="5" r:id="rId2"/>
  </sheets>
  <externalReferences>
    <externalReference r:id="rId3"/>
    <externalReference r:id="rId4"/>
  </externalReferences>
  <definedNames>
    <definedName name="_AMO_SingleObject__ROM_F0.SEC2.Tabulate_1.SEC1.BDY.Cross_tabular_summary_report_Table_1" hidden="1">#REF!</definedName>
    <definedName name="_AMO_SingleObject__ROM_F0.SEC2.Tabulate_1.SEC1.FTR.TXT1" hidden="1">#REF!</definedName>
    <definedName name="_AMO_SingleObject__ROM_F0.SEC2.Tabulate_1.SEC1.HDR.TXT1" hidden="1">#REF!</definedName>
    <definedName name="_xlnm._FilterDatabase" localSheetId="0" hidden="1">Dataset!$A$19:$F$126</definedName>
    <definedName name="_xlnm._FilterDatabase" localSheetId="1" hidden="1">'Overview DSDs'!$B$1:$K$47</definedName>
    <definedName name="Accounting_entries_financial">IF(NOT(ISERROR(FIND("asset",LOWER(#REF!)))),[1]ACCOUNTING_ENTRY!$B$8,IF(NOT(ISERROR(FIND("liabil",LOWER(#REF!)))),[1]ACCOUNTING_ENTRY!$B$11,[1]ACCOUNTING_ENTRY!$B$14))</definedName>
    <definedName name="Accounting_entries_nonfinancial">IF(NOT(ISERROR(FIND("credit",LOWER(#REF!)))),[1]ACCOUNTING_ENTRY!$B$5,IF(NOT(ISERROR(FIND("debit",LOWER(#REF!)))),[1]ACCOUNTING_ENTRY!$B$6,[1]ACCOUNTING_ENTRY!$B$7))</definedName>
    <definedName name="CurrencyList">'[2]Report Form'!$B$5:$B$7</definedName>
    <definedName name="DATA_BPM6_1">#REF!</definedName>
    <definedName name="DATA_BPM6_2">#REF!</definedName>
    <definedName name="FrequencyList">'[2]Report Form'!$F$4:$F$8</definedName>
    <definedName name="Functional_category">#VALUE!</definedName>
    <definedName name="International_account_item">#REF!</definedName>
    <definedName name="old_iai">#REF!</definedName>
    <definedName name="old_range">#REF!</definedName>
    <definedName name="old_test">#REF!</definedName>
    <definedName name="old_test1">#REF!</definedName>
    <definedName name="PeriodList">'[2]Report Form'!$E$4:$E$74</definedName>
    <definedName name="Range_DSTNotes">#REF!</definedName>
    <definedName name="REF_AREA">IF(NOT(ISERROR(FIND("asset",LOWER(#REF!)))),[1]ACCOUNTING_ENTRY!$B$8,IF(NOT(ISERROR(FIND("liabil",LOWER(#REF!)))),[1]ACCOUNTING_ENTRY!$B$11,[1]ACCOUNTING_ENTRY!$B$14))</definedName>
    <definedName name="REF_AREA_AAGR">#REF!</definedName>
    <definedName name="Reporting_Country_Code">#REF!</definedName>
    <definedName name="Reporting_Country_Name">#REF!</definedName>
    <definedName name="Reporting_Currency_Code">#REF!</definedName>
    <definedName name="Reporting_Currency_Name">#REF!</definedName>
    <definedName name="Reporting_Scale_Name">#REF!</definedName>
    <definedName name="Reporting_sector_financial">#VALUE!</definedName>
    <definedName name="Reporting_sector_nonfinancial">IF(NOT(ISERROR(FIND("general govern",LOWER(#REF!)))),[1]REF_SECTOR!#REF!,IF(NOT(ISERROR(FIND("between households",LOWER(#REF!)))),[1]REF_SECTOR!#REF!,IF(NOT(ISERROR(FIND("financial corporations",LOWER(#REF!)))),[1]REF_SECTOR!#REF!,[1]REF_SECTOR!#REF!)))</definedName>
    <definedName name="ScalesList">'[2]Report Form'!$A$5:$A$8</definedName>
    <definedName name="Test">#REF!</definedName>
    <definedName name="Test1">#REF!</definedName>
    <definedName name="Test2">#REF!</definedName>
    <definedName name="Test3">IF(NOT(ISERROR(FIND("general govern",LOWER(#REF!)))),[1]REF_SECTOR!#REF!,IF(NOT(ISERROR(FIND("between households",LOWER(#REF!)))),[1]REF_SECTOR!#REF!,IF(NOT(ISERROR(FIND("financial corporations",LOWER(#REF!)))),[1]REF_SECTOR!#REF!,[1]REF_SECTOR!#REF!)))</definedName>
    <definedName name="Test4">#REF!</definedName>
  </definedNames>
  <calcPr calcId="152511"/>
</workbook>
</file>

<file path=xl/comments1.xml><?xml version="1.0" encoding="utf-8"?>
<comments xmlns="http://schemas.openxmlformats.org/spreadsheetml/2006/main">
  <authors>
    <author>MMcConagha</author>
  </authors>
  <commentList>
    <comment ref="A93" authorId="0" shapeId="0">
      <text>
        <r>
          <rPr>
            <b/>
            <sz val="9"/>
            <color indexed="81"/>
            <rFont val="Tahoma"/>
            <family val="2"/>
          </rPr>
          <t>MMcConagha:</t>
        </r>
        <r>
          <rPr>
            <sz val="9"/>
            <color indexed="81"/>
            <rFont val="Tahoma"/>
            <family val="2"/>
          </rPr>
          <t xml:space="preserve">
changed _T to X1
</t>
        </r>
      </text>
    </comment>
  </commentList>
</comments>
</file>

<file path=xl/comments2.xml><?xml version="1.0" encoding="utf-8"?>
<comments xmlns="http://schemas.openxmlformats.org/spreadsheetml/2006/main">
  <authors>
    <author>Daniel SURANYI</author>
  </authors>
  <commentList>
    <comment ref="B27" authorId="0" shapeId="0">
      <text>
        <r>
          <rPr>
            <b/>
            <sz val="9"/>
            <color indexed="81"/>
            <rFont val="Tahoma"/>
            <family val="2"/>
          </rPr>
          <t>Daniel SURANYI:</t>
        </r>
        <r>
          <rPr>
            <sz val="9"/>
            <color indexed="81"/>
            <rFont val="Tahoma"/>
            <family val="2"/>
          </rPr>
          <t xml:space="preserve">
different to other SDMX-MES DSDs.</t>
        </r>
      </text>
    </comment>
  </commentList>
</comments>
</file>

<file path=xl/sharedStrings.xml><?xml version="1.0" encoding="utf-8"?>
<sst xmlns="http://schemas.openxmlformats.org/spreadsheetml/2006/main" count="529" uniqueCount="285">
  <si>
    <t>DataStructure</t>
  </si>
  <si>
    <t>FREQ</t>
  </si>
  <si>
    <t>M</t>
  </si>
  <si>
    <t>N</t>
  </si>
  <si>
    <t>REF_AREA</t>
  </si>
  <si>
    <t>UNIT_MEASURE</t>
  </si>
  <si>
    <t>TIME_FORMAT</t>
  </si>
  <si>
    <t>P1M</t>
  </si>
  <si>
    <t>UNIT_MULT</t>
  </si>
  <si>
    <t>DECIMALS</t>
  </si>
  <si>
    <t>TIME_PER_COLLECT</t>
  </si>
  <si>
    <t>OBS_STATUS</t>
  </si>
  <si>
    <t>CONF_STATUS</t>
  </si>
  <si>
    <t>_Z</t>
  </si>
  <si>
    <t>_T</t>
  </si>
  <si>
    <t>D</t>
  </si>
  <si>
    <t>SM</t>
  </si>
  <si>
    <t>Concept Name</t>
  </si>
  <si>
    <t xml:space="preserve">Time format </t>
  </si>
  <si>
    <t>Observation status</t>
  </si>
  <si>
    <t>Confidentiality status</t>
  </si>
  <si>
    <t>PRE_BREAK_VALUE</t>
  </si>
  <si>
    <t>Double</t>
  </si>
  <si>
    <t>COMMENT_OBS</t>
  </si>
  <si>
    <t xml:space="preserve">Comments to the observation value </t>
  </si>
  <si>
    <t>COMMENT_TS</t>
  </si>
  <si>
    <t>TITLE</t>
  </si>
  <si>
    <t>Unit multiplier</t>
  </si>
  <si>
    <t>Decimals</t>
  </si>
  <si>
    <t>Time period collection</t>
  </si>
  <si>
    <t>COMPILING_ORG</t>
  </si>
  <si>
    <t>DATA_COMP</t>
  </si>
  <si>
    <t>DISS_ORG</t>
  </si>
  <si>
    <t>COMMENT</t>
  </si>
  <si>
    <t>Datastructure</t>
  </si>
  <si>
    <t>Descriptor</t>
  </si>
  <si>
    <t>IND_TYPE</t>
  </si>
  <si>
    <t>Indicator type</t>
  </si>
  <si>
    <t>X</t>
  </si>
  <si>
    <t>Approximate share as parts in 1 of administered subclasses in the corresponding class</t>
  </si>
  <si>
    <t>AP approximate share</t>
  </si>
  <si>
    <t>AP_SHARE</t>
  </si>
  <si>
    <t>A (obs, optional)</t>
  </si>
  <si>
    <t>GregorianYear</t>
  </si>
  <si>
    <t>In case there is no ending date and price continues to be administered, the field should be left empty</t>
  </si>
  <si>
    <t>End Year</t>
  </si>
  <si>
    <t>AP_END</t>
  </si>
  <si>
    <t>ESTAT:CL_AP_DEFINITION(1.0)</t>
  </si>
  <si>
    <t>Administered prices indicator</t>
  </si>
  <si>
    <t>AP_DEFINITION</t>
  </si>
  <si>
    <t>A (obs, mandatory)</t>
  </si>
  <si>
    <t>IMF:CL_ORGANISATION(1.7)</t>
  </si>
  <si>
    <t>The organisation disseminating the data</t>
  </si>
  <si>
    <t>Dissemination organisation</t>
  </si>
  <si>
    <t>A (series, optional)</t>
  </si>
  <si>
    <t>Organisation collecting and/or elaborating the data being reported</t>
  </si>
  <si>
    <t xml:space="preserve">Compiling agency </t>
  </si>
  <si>
    <t>String</t>
  </si>
  <si>
    <t>Operations performed on data to derive new information according to a given set of rules.</t>
  </si>
  <si>
    <t>Data compilation</t>
  </si>
  <si>
    <t>Observation, at a time series break period, that was calculated using the old methodology</t>
  </si>
  <si>
    <t>Observation pre-break value</t>
  </si>
  <si>
    <t>A (observation, optional)</t>
  </si>
  <si>
    <t>DateTime</t>
  </si>
  <si>
    <t>Data Update – Last Update</t>
  </si>
  <si>
    <t>LAST_UPDATE</t>
  </si>
  <si>
    <t>Integer</t>
  </si>
  <si>
    <t>Exponent in base 10 specified so that multiplying the observation numeric values by 10^UNIT_MULT gives a value expressed in the unit of measure</t>
  </si>
  <si>
    <t>A (series, mandatory)</t>
  </si>
  <si>
    <t>Textual label used as identification of a statistical object.</t>
  </si>
  <si>
    <t>Title</t>
  </si>
  <si>
    <t>IMF:CL_TIME_COLLECT(1.0)</t>
  </si>
  <si>
    <t>Dates or periods during which the observations have been collected (such as middle, average or end of period) for the target reference period</t>
  </si>
  <si>
    <t>SDMX:CL_TIME_FORMAT(1.0)</t>
  </si>
  <si>
    <t>Technical format for the representation of time</t>
  </si>
  <si>
    <r>
      <rPr>
        <b/>
        <sz val="10"/>
        <rFont val="Calibri"/>
        <family val="2"/>
        <scheme val="minor"/>
      </rPr>
      <t>ESTAT</t>
    </r>
    <r>
      <rPr>
        <sz val="10"/>
        <rFont val="Calibri"/>
        <family val="2"/>
        <scheme val="minor"/>
      </rPr>
      <t>:CL_OBS_STATUS(2.2)</t>
    </r>
  </si>
  <si>
    <t>Information on the quality of a value or an unusual or missing value</t>
  </si>
  <si>
    <t>Number of digits of an observation to the right of a decimal point.</t>
  </si>
  <si>
    <t>SDMX:CL_CONF_STATUS(1.2)</t>
  </si>
  <si>
    <t>Information about the confidentiality status of the object to which this attribute is attached</t>
  </si>
  <si>
    <t>Comments on series level</t>
  </si>
  <si>
    <t>Comments on dataset level</t>
  </si>
  <si>
    <t>COMMENT_DSET</t>
  </si>
  <si>
    <t>A (dataset, optional)</t>
  </si>
  <si>
    <t>gMonthDay</t>
  </si>
  <si>
    <t>Non-calendar year reporting (end day)</t>
  </si>
  <si>
    <t>Reporting year end day</t>
  </si>
  <si>
    <t>REPYEAREND</t>
  </si>
  <si>
    <t>Non-calendar year reporting (start day)</t>
  </si>
  <si>
    <t>Reporting year start day</t>
  </si>
  <si>
    <t>REPYEARSTART</t>
  </si>
  <si>
    <t>Exact time at which the data can be made available to the public.</t>
  </si>
  <si>
    <t>Embargo  time</t>
  </si>
  <si>
    <t>EMBARGO_TIME</t>
  </si>
  <si>
    <t>Custom breakdown label</t>
  </si>
  <si>
    <t>CUST_BREAKDOWN_LB</t>
  </si>
  <si>
    <t>This field cannot be left empty</t>
  </si>
  <si>
    <t>Start Year</t>
  </si>
  <si>
    <t>AP_START</t>
  </si>
  <si>
    <t>ESTAT:CL_CUST_BREAKDOWN(1.0)</t>
  </si>
  <si>
    <t>needs custom breakdown label</t>
  </si>
  <si>
    <t>Custom breakdown</t>
  </si>
  <si>
    <t>CUST_BREAKDOWN</t>
  </si>
  <si>
    <t>Unit in which the data values are expressed.</t>
  </si>
  <si>
    <t xml:space="preserve">Unit of measure </t>
  </si>
  <si>
    <t>Time-related operation performed on a time series, solely involving observations of that time series.</t>
  </si>
  <si>
    <t>Time transformation</t>
  </si>
  <si>
    <t>TRANSFORMATION</t>
  </si>
  <si>
    <r>
      <rPr>
        <b/>
        <sz val="10"/>
        <rFont val="Calibri"/>
        <family val="2"/>
        <scheme val="minor"/>
      </rPr>
      <t>ESTAT</t>
    </r>
    <r>
      <rPr>
        <sz val="10"/>
        <rFont val="Calibri"/>
        <family val="2"/>
        <scheme val="minor"/>
      </rPr>
      <t>:CL_SEASON_ADJUST(1.0)</t>
    </r>
  </si>
  <si>
    <t>Statistical technique used to remove the effects of seasonal and calendar influences operating on a data series.</t>
  </si>
  <si>
    <t>Seasonal adjustment</t>
  </si>
  <si>
    <t>SEASONAL_ADJUST</t>
  </si>
  <si>
    <r>
      <rPr>
        <b/>
        <sz val="10"/>
        <rFont val="Calibri"/>
        <family val="2"/>
        <scheme val="minor"/>
      </rPr>
      <t>ESTAT</t>
    </r>
    <r>
      <rPr>
        <sz val="10"/>
        <rFont val="Calibri"/>
        <family val="2"/>
        <scheme val="minor"/>
      </rPr>
      <t>:CL_COVERAGE_POP(1.0)</t>
    </r>
  </si>
  <si>
    <t>Population coverage</t>
  </si>
  <si>
    <t>COVERAGE_POP</t>
  </si>
  <si>
    <r>
      <rPr>
        <b/>
        <sz val="10"/>
        <rFont val="Calibri"/>
        <family val="2"/>
        <scheme val="minor"/>
      </rPr>
      <t>ESTAT</t>
    </r>
    <r>
      <rPr>
        <sz val="10"/>
        <rFont val="Calibri"/>
        <family val="2"/>
        <scheme val="minor"/>
      </rPr>
      <t>:CL_COVERAGE_GEO(1.0)</t>
    </r>
  </si>
  <si>
    <t>Defines which type of region is used to compile the index</t>
  </si>
  <si>
    <t>Geographical coverage</t>
  </si>
  <si>
    <t>COVERAGE_GEO</t>
  </si>
  <si>
    <t>Contains items used in the price index classification (e.g. COICOP and custom aggregates build from COICOP items).</t>
  </si>
  <si>
    <t>Item in the classification</t>
  </si>
  <si>
    <t>ITEM</t>
  </si>
  <si>
    <t>ObservationalTimePeriod</t>
  </si>
  <si>
    <t>Non-calendar year base period (end).
The attribute is intended not to be used, but kept as a fallback in case we cannot sufficiently describe the data without it. Preference is to add the duration to the notation of the BASE_PER dimension. Example to be provided in the guidelines.</t>
  </si>
  <si>
    <t>Base period end</t>
  </si>
  <si>
    <t>BASE_PER_END</t>
  </si>
  <si>
    <t>Non-calendar year base period (start)
The attribute is intended not to be used, but kept as a fallback in case we cannot sufficiently describe the data without it. Preference is to add the duration to the notation of the BASE_PER dimension. Example to be provided in the guidelines.</t>
  </si>
  <si>
    <t>Base period start</t>
  </si>
  <si>
    <t>BASE_PER_START</t>
  </si>
  <si>
    <t>The attribute is intended not to be used, but kept as a fallback in case we cannot sufficiently describe the data without it (see tab "BASE_PER Issue").</t>
  </si>
  <si>
    <t>Base period of the weight</t>
  </si>
  <si>
    <t>IND_BASE_PER</t>
  </si>
  <si>
    <t>Period of time used as the base of an index number, or to which a constant series refers</t>
  </si>
  <si>
    <t>Base period</t>
  </si>
  <si>
    <t>BASE_PER</t>
  </si>
  <si>
    <r>
      <rPr>
        <b/>
        <sz val="10"/>
        <rFont val="Calibri"/>
        <family val="2"/>
        <scheme val="minor"/>
      </rPr>
      <t>ESTAT</t>
    </r>
    <r>
      <rPr>
        <sz val="10"/>
        <rFont val="Calibri"/>
        <family val="2"/>
        <scheme val="minor"/>
      </rPr>
      <t>:CL_IDX_TYPE(1.0)</t>
    </r>
  </si>
  <si>
    <t>Differentiates between different types of indices</t>
  </si>
  <si>
    <t>Index type</t>
  </si>
  <si>
    <t>IDX_TYPE</t>
  </si>
  <si>
    <r>
      <rPr>
        <b/>
        <sz val="10"/>
        <rFont val="Calibri"/>
        <family val="2"/>
        <scheme val="minor"/>
      </rPr>
      <t>ESTAT</t>
    </r>
    <r>
      <rPr>
        <sz val="10"/>
        <rFont val="Calibri"/>
        <family val="2"/>
        <scheme val="minor"/>
      </rPr>
      <t>:CL_IND_TYPE(1.1)</t>
    </r>
  </si>
  <si>
    <t>Differentiates between index and weight series. For Index, unit is IX, For weight unit can be "per 1", "per 100" or "per 1000"</t>
  </si>
  <si>
    <t>Country or geographic area to which the measured statistical phenomenon relates</t>
  </si>
  <si>
    <t xml:space="preserve">Reference area </t>
  </si>
  <si>
    <t>Double (CPI)/Integer(HICPAP)</t>
  </si>
  <si>
    <t>Value of a particular variable</t>
  </si>
  <si>
    <t>Observation value</t>
  </si>
  <si>
    <t>OBS_VALUE</t>
  </si>
  <si>
    <t>Timespan or point in time to which the observation actually refers.</t>
  </si>
  <si>
    <t>Time period</t>
  </si>
  <si>
    <t>TIME_PERIOD</t>
  </si>
  <si>
    <t>D (Time)</t>
  </si>
  <si>
    <t>SDMX:CL_FREQ(2.0)</t>
  </si>
  <si>
    <t xml:space="preserve">Time interval at which observations occur over a given time period. </t>
  </si>
  <si>
    <t>Frequency of observation</t>
  </si>
  <si>
    <t>D (Frequency)</t>
  </si>
  <si>
    <t>HICPAP</t>
  </si>
  <si>
    <t>CPI</t>
  </si>
  <si>
    <t>Max
Length</t>
  </si>
  <si>
    <t>Min
Length</t>
  </si>
  <si>
    <t>Code List / datatype</t>
  </si>
  <si>
    <t>Concept Description</t>
  </si>
  <si>
    <t>Concept
Mnemonic</t>
  </si>
  <si>
    <t>Dimension (D)
Attribute (A)
Measure (M)</t>
  </si>
  <si>
    <t>ORGANISATION</t>
  </si>
  <si>
    <t>PCPI_IX</t>
  </si>
  <si>
    <r>
      <rPr>
        <sz val="11"/>
        <rFont val="Calibri"/>
        <family val="2"/>
        <scheme val="minor"/>
      </rPr>
      <t>General</t>
    </r>
  </si>
  <si>
    <t>PCPI_CP_01_IX</t>
  </si>
  <si>
    <t>PCPI_CP_02_IX</t>
  </si>
  <si>
    <t>PCPI_CP_03_IX</t>
  </si>
  <si>
    <t>Clothing and footwear</t>
  </si>
  <si>
    <t>PCPI_CP_04_IX</t>
  </si>
  <si>
    <t>PCPI_CP_05_IX</t>
  </si>
  <si>
    <t>PCPI_CP_06_IX</t>
  </si>
  <si>
    <t>PCPI_CP_07_IX</t>
  </si>
  <si>
    <t>PCPI_CP_08_IX</t>
  </si>
  <si>
    <t>PCPI_CP_09_IX</t>
  </si>
  <si>
    <t>PCPI_CP_10_IX</t>
  </si>
  <si>
    <t>PCPI_CP_11_IX</t>
  </si>
  <si>
    <t>PCPI_CP_12_IX</t>
  </si>
  <si>
    <t>DataStructureName</t>
  </si>
  <si>
    <t>DatastructureName</t>
  </si>
  <si>
    <t>IX</t>
  </si>
  <si>
    <t>CP01</t>
  </si>
  <si>
    <t>CP02</t>
  </si>
  <si>
    <t>CP03</t>
  </si>
  <si>
    <t>CP04</t>
  </si>
  <si>
    <t>CP05</t>
  </si>
  <si>
    <t>CP06</t>
  </si>
  <si>
    <t>CP07</t>
  </si>
  <si>
    <t>CP08</t>
  </si>
  <si>
    <t>CP09</t>
  </si>
  <si>
    <t>CP10</t>
  </si>
  <si>
    <t>CP11</t>
  </si>
  <si>
    <t>CP12</t>
  </si>
  <si>
    <t>SM1</t>
  </si>
  <si>
    <t>Office of Economic Planning and Data Processing Center and Statistics (San Marino)</t>
  </si>
  <si>
    <t>Consumer Price Index</t>
  </si>
  <si>
    <t>Descrizione</t>
  </si>
  <si>
    <t>Country Code</t>
  </si>
  <si>
    <t>San Marino</t>
  </si>
  <si>
    <t>PCPI_WT</t>
  </si>
  <si>
    <t>PCPI_CP_01_WT</t>
  </si>
  <si>
    <t>PCPI_CP_02_WT</t>
  </si>
  <si>
    <t>PCPI_CP_03_WT</t>
  </si>
  <si>
    <t>PCPI_CP_04_WT</t>
  </si>
  <si>
    <t>PCPI_CP_05_WT</t>
  </si>
  <si>
    <t>PCPI_CP_06_WT</t>
  </si>
  <si>
    <t>PCPI_CP_07_WT</t>
  </si>
  <si>
    <t>PCPI_CP_08_WT</t>
  </si>
  <si>
    <t>PCPI_CP_09_WT</t>
  </si>
  <si>
    <t>PCPI_CP_10_WT</t>
  </si>
  <si>
    <t>PCPI_CP_11_WT</t>
  </si>
  <si>
    <t>PCPI_CP_12_WT</t>
  </si>
  <si>
    <t>Generale</t>
  </si>
  <si>
    <t>Trasporti</t>
  </si>
  <si>
    <t>General, weights</t>
  </si>
  <si>
    <t>Generale, pesi</t>
  </si>
  <si>
    <t>Clothing and footwear, weights</t>
  </si>
  <si>
    <t>Trasporti, pesi</t>
  </si>
  <si>
    <t>IW</t>
  </si>
  <si>
    <t>A</t>
  </si>
  <si>
    <t>2025-12</t>
  </si>
  <si>
    <t>2026-01</t>
  </si>
  <si>
    <t>2026-02</t>
  </si>
  <si>
    <t>2026-03</t>
  </si>
  <si>
    <t>2026-04</t>
  </si>
  <si>
    <t>PCPI_CP_13_IX</t>
  </si>
  <si>
    <t>CP13</t>
  </si>
  <si>
    <t>PCPI_CP_13_WT</t>
  </si>
  <si>
    <t>Prodotti alimentari e bevande analcoliche</t>
  </si>
  <si>
    <t>Prodotti alimentari e bevande analcoliche, pesi</t>
  </si>
  <si>
    <t>Bevande alcoliche e tabacchi, pesi</t>
  </si>
  <si>
    <t>Abbigliamento e calzature, pesi</t>
  </si>
  <si>
    <t>Abitazione, acqua, elettricità, gas e altri combustibili, pesi</t>
  </si>
  <si>
    <t>Arredamenti, apparecchi per uso domestico e manutenzione corrente dell'abitazione, pesi</t>
  </si>
  <si>
    <t>Sanità, pesi</t>
  </si>
  <si>
    <t>Informazione e comunicazione, pesi</t>
  </si>
  <si>
    <t>Ricreazione, sport e cultura, pesi</t>
  </si>
  <si>
    <t>Servizi di istruzione, pesi</t>
  </si>
  <si>
    <t>Servizi di ristoranti e servizi di alloggio, pesi</t>
  </si>
  <si>
    <t>Servizi finanziari e assicurativi, pesi</t>
  </si>
  <si>
    <t>Assistenza alla persona, protezione sociale e beni e servizi vari, pesi</t>
  </si>
  <si>
    <t>Bevande alcoliche e tabacchi</t>
  </si>
  <si>
    <t>Abbigliamento e calzature</t>
  </si>
  <si>
    <t>Abitazione, acqua, elettricità, gas e altri combustibili</t>
  </si>
  <si>
    <t>Arredamenti, apparecchi per uso domestico e manutenzione corrente dell'abitazione</t>
  </si>
  <si>
    <t>Sanità</t>
  </si>
  <si>
    <t>Informazione e comunicazione</t>
  </si>
  <si>
    <t>Ricreazione, sport e cultura</t>
  </si>
  <si>
    <t>Servizi di istruzione</t>
  </si>
  <si>
    <t>Servizi di ristoranti e servizi di alloggio</t>
  </si>
  <si>
    <t>Servizi finanziari e assicurativi</t>
  </si>
  <si>
    <t>Assistenza alla persona, protezione sociale e beni e servizi vari</t>
  </si>
  <si>
    <t>Food and non-alcoholic beverages</t>
  </si>
  <si>
    <t>Alcoholic beverages, tobacco and narcotics</t>
  </si>
  <si>
    <t>Housing, water, electricity, gas and other fuels</t>
  </si>
  <si>
    <t>Furnishings, household equipment and routine household maintenance</t>
  </si>
  <si>
    <t>Health</t>
  </si>
  <si>
    <t>Transport</t>
  </si>
  <si>
    <t>Information and communication</t>
  </si>
  <si>
    <t>Recreation, sport and culture</t>
  </si>
  <si>
    <t>Education services</t>
  </si>
  <si>
    <t>Restaurants and accommodation services</t>
  </si>
  <si>
    <t>Insurance and financial services</t>
  </si>
  <si>
    <t>Personal care, social protection and miscellaneous goods and services</t>
  </si>
  <si>
    <t>Food and non-alcoholic beverages, weights</t>
  </si>
  <si>
    <t>Alcoholic beverages, tobacco and narcotics, weights</t>
  </si>
  <si>
    <t>Housing, water, electricity, gas and other fuels, weights</t>
  </si>
  <si>
    <t>Furnishings, household equipment and routine household maintenance, weights</t>
  </si>
  <si>
    <t>Health, weights</t>
  </si>
  <si>
    <t>Transport, weights</t>
  </si>
  <si>
    <t>Information and communication, weights</t>
  </si>
  <si>
    <t>Recreation, sport and culture, weights</t>
  </si>
  <si>
    <t>Education services, weights</t>
  </si>
  <si>
    <t>Restaurants and accommodation services, weights</t>
  </si>
  <si>
    <t>Insurance and financial services, weights</t>
  </si>
  <si>
    <t>Personal care, social protection and miscellaneous goods and services, weights</t>
  </si>
  <si>
    <t>ESTAT:CPI[2.0]</t>
  </si>
  <si>
    <r>
      <rPr>
        <b/>
        <sz val="10"/>
        <rFont val="Calibri"/>
        <family val="2"/>
        <scheme val="minor"/>
      </rPr>
      <t>ESTAT</t>
    </r>
    <r>
      <rPr>
        <sz val="10"/>
        <rFont val="Calibri"/>
        <family val="2"/>
        <scheme val="minor"/>
      </rPr>
      <t>:CL_ITEM_PRICE(2</t>
    </r>
    <r>
      <rPr>
        <b/>
        <sz val="10"/>
        <rFont val="Calibri"/>
        <family val="2"/>
        <scheme val="minor"/>
      </rPr>
      <t>.0</t>
    </r>
    <r>
      <rPr>
        <sz val="10"/>
        <rFont val="Calibri"/>
        <family val="2"/>
        <scheme val="minor"/>
      </rPr>
      <t>)</t>
    </r>
  </si>
  <si>
    <t>IMF:CL_UNIT(1.19)</t>
  </si>
  <si>
    <r>
      <t>ESTAT:CL_TRANSFORMATION(</t>
    </r>
    <r>
      <rPr>
        <b/>
        <sz val="10"/>
        <rFont val="Calibri"/>
        <family val="2"/>
        <scheme val="minor"/>
      </rPr>
      <t>1.4</t>
    </r>
    <r>
      <rPr>
        <sz val="10"/>
        <rFont val="Calibri"/>
        <family val="2"/>
        <scheme val="minor"/>
      </rPr>
      <t>)</t>
    </r>
  </si>
  <si>
    <t>IMF:CL_AREA(2.0)</t>
  </si>
  <si>
    <t>2026-05</t>
  </si>
  <si>
    <t>2026-06</t>
  </si>
  <si>
    <t>2026-07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</si>
</sst>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indexed="8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b/>
      <sz val="9"/>
      <color indexed="81"/>
      <name val="Tahoma"/>
      <family val="2"/>
    </font>
    <font>
      <sz val="10"/>
      <color theme="1"/>
      <name val="Times New Roman"/>
      <family val="2"/>
    </font>
    <font>
      <sz val="10"/>
      <color rgb="FF9C0006"/>
      <name val="Times New Roman"/>
      <family val="2"/>
    </font>
    <font>
      <sz val="10"/>
      <color rgb="FF006100"/>
      <name val="Times New Roman"/>
      <family val="2"/>
    </font>
    <font>
      <sz val="10"/>
      <color rgb="FF9C6500"/>
      <name val="Times New Roman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Calibri"/>
      <family val="2"/>
      <scheme val="minor"/>
    </font>
    <font>
      <u/>
      <sz val="8"/>
      <name val="Arial"/>
      <family val="2"/>
    </font>
    <font>
      <b/>
      <sz val="10"/>
      <name val="Arial"/>
      <family val="2"/>
    </font>
    <font>
      <b/>
      <sz val="10"/>
      <name val="Calibri"/>
      <family val="2"/>
    </font>
    <font>
      <sz val="10"/>
      <color indexed="8"/>
      <name val="Calibri"/>
      <family val="2"/>
    </font>
    <font>
      <sz val="10"/>
      <color indexed="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E6E9F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698">
    <xf numFmtId="0" fontId="0" fillId="0" borderId="0"/>
    <xf numFmtId="0" fontId="22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0" fillId="9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0" fillId="25" borderId="0" applyNumberFormat="0" applyBorder="0" applyAlignment="0" applyProtection="0"/>
    <xf numFmtId="0" fontId="20" fillId="29" borderId="0" applyNumberFormat="0" applyBorder="0" applyAlignment="0" applyProtection="0"/>
    <xf numFmtId="0" fontId="11" fillId="3" borderId="0" applyNumberFormat="0" applyBorder="0" applyAlignment="0" applyProtection="0"/>
    <xf numFmtId="0" fontId="30" fillId="3" borderId="0" applyNumberFormat="0" applyBorder="0" applyAlignment="0" applyProtection="0"/>
    <xf numFmtId="0" fontId="14" fillId="6" borderId="4" applyNumberFormat="0" applyAlignment="0" applyProtection="0"/>
    <xf numFmtId="0" fontId="16" fillId="7" borderId="7" applyNumberFormat="0" applyAlignment="0" applyProtection="0"/>
    <xf numFmtId="0" fontId="18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31" fillId="2" borderId="0" applyNumberFormat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12" fillId="5" borderId="4" applyNumberFormat="0" applyAlignment="0" applyProtection="0"/>
    <xf numFmtId="0" fontId="15" fillId="0" borderId="6" applyNumberFormat="0" applyFill="0" applyAlignment="0" applyProtection="0"/>
    <xf numFmtId="0" fontId="33" fillId="4" borderId="0" applyNumberFormat="0" applyBorder="0" applyAlignment="0" applyProtection="0"/>
    <xf numFmtId="0" fontId="32" fillId="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6" fillId="0" borderId="0"/>
    <xf numFmtId="0" fontId="26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26" fillId="0" borderId="0"/>
    <xf numFmtId="0" fontId="29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2" fillId="0" borderId="0"/>
    <xf numFmtId="0" fontId="26" fillId="0" borderId="0"/>
    <xf numFmtId="0" fontId="4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4" fillId="0" borderId="0"/>
    <xf numFmtId="0" fontId="4" fillId="0" borderId="0"/>
    <xf numFmtId="0" fontId="29" fillId="0" borderId="0"/>
    <xf numFmtId="0" fontId="4" fillId="0" borderId="0"/>
    <xf numFmtId="0" fontId="4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13" fillId="6" borderId="5" applyNumberFormat="0" applyAlignment="0" applyProtection="0"/>
    <xf numFmtId="0" fontId="23" fillId="0" borderId="0">
      <alignment vertical="top"/>
    </xf>
    <xf numFmtId="0" fontId="34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26" fillId="0" borderId="0"/>
    <xf numFmtId="0" fontId="25" fillId="8" borderId="8" applyNumberFormat="0" applyFont="0" applyAlignment="0" applyProtection="0"/>
    <xf numFmtId="0" fontId="26" fillId="0" borderId="0"/>
    <xf numFmtId="0" fontId="4" fillId="0" borderId="0"/>
    <xf numFmtId="0" fontId="35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25" fillId="8" borderId="8" applyNumberFormat="0" applyFont="0" applyAlignment="0" applyProtection="0"/>
    <xf numFmtId="0" fontId="22" fillId="0" borderId="0"/>
    <xf numFmtId="0" fontId="26" fillId="0" borderId="0"/>
    <xf numFmtId="0" fontId="26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2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26" fillId="0" borderId="0"/>
    <xf numFmtId="0" fontId="26" fillId="0" borderId="0"/>
    <xf numFmtId="0" fontId="2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26" fillId="0" borderId="0"/>
    <xf numFmtId="0" fontId="4" fillId="0" borderId="0"/>
    <xf numFmtId="0" fontId="4" fillId="0" borderId="0"/>
    <xf numFmtId="0" fontId="22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35" fillId="0" borderId="0"/>
    <xf numFmtId="0" fontId="6" fillId="0" borderId="0"/>
    <xf numFmtId="0" fontId="6" fillId="0" borderId="0"/>
    <xf numFmtId="0" fontId="26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4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23" fillId="0" borderId="0">
      <alignment vertical="top"/>
    </xf>
    <xf numFmtId="0" fontId="23" fillId="0" borderId="0">
      <alignment vertical="top"/>
    </xf>
    <xf numFmtId="0" fontId="4" fillId="0" borderId="0"/>
    <xf numFmtId="0" fontId="40" fillId="0" borderId="0">
      <alignment vertical="top"/>
    </xf>
    <xf numFmtId="0" fontId="3" fillId="0" borderId="0"/>
    <xf numFmtId="0" fontId="2" fillId="0" borderId="0"/>
    <xf numFmtId="0" fontId="42" fillId="0" borderId="0"/>
    <xf numFmtId="0" fontId="2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</cellStyleXfs>
  <cellXfs count="89">
    <xf numFmtId="0" fontId="0" fillId="0" borderId="0" xfId="0"/>
    <xf numFmtId="0" fontId="37" fillId="34" borderId="0" xfId="0" applyFont="1" applyFill="1" applyAlignment="1" applyProtection="1">
      <alignment horizontal="center" vertical="top"/>
      <protection locked="0"/>
    </xf>
    <xf numFmtId="0" fontId="37" fillId="0" borderId="0" xfId="936" applyFont="1"/>
    <xf numFmtId="2" fontId="37" fillId="0" borderId="0" xfId="936" applyNumberFormat="1" applyFont="1" applyAlignment="1">
      <alignment horizontal="left" vertical="top" wrapText="1"/>
    </xf>
    <xf numFmtId="0" fontId="37" fillId="0" borderId="0" xfId="939" applyFont="1"/>
    <xf numFmtId="0" fontId="37" fillId="0" borderId="0" xfId="939" applyFont="1" applyAlignment="1">
      <alignment horizontal="center"/>
    </xf>
    <xf numFmtId="0" fontId="41" fillId="0" borderId="0" xfId="939" applyFont="1" applyAlignment="1">
      <alignment horizontal="left" vertical="center"/>
    </xf>
    <xf numFmtId="0" fontId="37" fillId="0" borderId="0" xfId="939" applyFont="1" applyAlignment="1">
      <alignment horizontal="left" vertical="top"/>
    </xf>
    <xf numFmtId="0" fontId="37" fillId="0" borderId="18" xfId="939" applyFont="1" applyBorder="1" applyAlignment="1">
      <alignment horizontal="center" vertical="center"/>
    </xf>
    <xf numFmtId="0" fontId="37" fillId="0" borderId="18" xfId="939" applyFont="1" applyBorder="1" applyAlignment="1">
      <alignment horizontal="left" vertical="center"/>
    </xf>
    <xf numFmtId="0" fontId="37" fillId="0" borderId="18" xfId="939" applyFont="1" applyBorder="1" applyAlignment="1">
      <alignment horizontal="left" vertical="center" wrapText="1"/>
    </xf>
    <xf numFmtId="0" fontId="37" fillId="0" borderId="20" xfId="940" applyFont="1" applyBorder="1" applyAlignment="1">
      <alignment wrapText="1"/>
    </xf>
    <xf numFmtId="0" fontId="37" fillId="0" borderId="18" xfId="940" applyFont="1" applyBorder="1"/>
    <xf numFmtId="0" fontId="37" fillId="0" borderId="19" xfId="939" applyFont="1" applyBorder="1" applyAlignment="1">
      <alignment horizontal="center" vertical="center"/>
    </xf>
    <xf numFmtId="1" fontId="37" fillId="0" borderId="19" xfId="939" applyNumberFormat="1" applyFont="1" applyBorder="1" applyAlignment="1">
      <alignment horizontal="left" vertical="center"/>
    </xf>
    <xf numFmtId="0" fontId="37" fillId="0" borderId="19" xfId="939" applyFont="1" applyBorder="1" applyAlignment="1">
      <alignment horizontal="left" vertical="center"/>
    </xf>
    <xf numFmtId="0" fontId="37" fillId="0" borderId="0" xfId="940" applyFont="1" applyAlignment="1">
      <alignment wrapText="1"/>
    </xf>
    <xf numFmtId="0" fontId="37" fillId="0" borderId="19" xfId="940" applyFont="1" applyBorder="1"/>
    <xf numFmtId="0" fontId="37" fillId="0" borderId="19" xfId="941" applyFont="1" applyBorder="1" applyAlignment="1">
      <alignment horizontal="center" vertical="center"/>
    </xf>
    <xf numFmtId="0" fontId="37" fillId="0" borderId="19" xfId="941" applyFont="1" applyBorder="1" applyAlignment="1">
      <alignment horizontal="left" vertical="center"/>
    </xf>
    <xf numFmtId="0" fontId="37" fillId="0" borderId="21" xfId="939" applyFont="1" applyBorder="1" applyAlignment="1">
      <alignment horizontal="center" vertical="center"/>
    </xf>
    <xf numFmtId="0" fontId="37" fillId="0" borderId="21" xfId="939" applyFont="1" applyBorder="1" applyAlignment="1">
      <alignment horizontal="left" vertical="center"/>
    </xf>
    <xf numFmtId="0" fontId="37" fillId="0" borderId="21" xfId="939" applyFont="1" applyBorder="1" applyAlignment="1">
      <alignment horizontal="left" vertical="center" wrapText="1"/>
    </xf>
    <xf numFmtId="0" fontId="43" fillId="0" borderId="19" xfId="941" applyFont="1" applyBorder="1" applyAlignment="1">
      <alignment horizontal="left" vertical="center" wrapText="1"/>
    </xf>
    <xf numFmtId="0" fontId="37" fillId="0" borderId="19" xfId="211" applyFont="1" applyBorder="1" applyAlignment="1">
      <alignment horizontal="center" vertical="center" wrapText="1"/>
    </xf>
    <xf numFmtId="0" fontId="37" fillId="0" borderId="19" xfId="211" applyFont="1" applyBorder="1" applyAlignment="1">
      <alignment horizontal="left" vertical="center" wrapText="1"/>
    </xf>
    <xf numFmtId="0" fontId="43" fillId="0" borderId="19" xfId="211" applyFont="1" applyBorder="1" applyAlignment="1">
      <alignment horizontal="left" vertical="center" wrapText="1"/>
    </xf>
    <xf numFmtId="0" fontId="43" fillId="0" borderId="21" xfId="939" applyFont="1" applyBorder="1" applyAlignment="1">
      <alignment horizontal="center" vertical="center" wrapText="1"/>
    </xf>
    <xf numFmtId="0" fontId="37" fillId="0" borderId="0" xfId="939" applyFont="1" applyAlignment="1">
      <alignment horizontal="center" vertical="center"/>
    </xf>
    <xf numFmtId="0" fontId="37" fillId="0" borderId="21" xfId="940" applyFont="1" applyBorder="1" applyAlignment="1">
      <alignment horizontal="justify" vertical="center"/>
    </xf>
    <xf numFmtId="0" fontId="37" fillId="0" borderId="22" xfId="939" applyFont="1" applyBorder="1" applyAlignment="1">
      <alignment horizontal="center"/>
    </xf>
    <xf numFmtId="0" fontId="37" fillId="0" borderId="22" xfId="211" applyFont="1" applyBorder="1" applyAlignment="1">
      <alignment horizontal="left" vertical="center" wrapText="1"/>
    </xf>
    <xf numFmtId="0" fontId="37" fillId="0" borderId="23" xfId="939" applyFont="1" applyBorder="1" applyAlignment="1">
      <alignment horizontal="left" vertical="center" wrapText="1"/>
    </xf>
    <xf numFmtId="0" fontId="37" fillId="0" borderId="22" xfId="939" applyFont="1" applyBorder="1" applyAlignment="1">
      <alignment horizontal="left" vertical="center"/>
    </xf>
    <xf numFmtId="0" fontId="37" fillId="0" borderId="23" xfId="939" applyFont="1" applyBorder="1" applyAlignment="1">
      <alignment horizontal="center" vertical="center"/>
    </xf>
    <xf numFmtId="0" fontId="37" fillId="0" borderId="19" xfId="939" applyFont="1" applyBorder="1" applyAlignment="1">
      <alignment horizontal="center"/>
    </xf>
    <xf numFmtId="0" fontId="41" fillId="0" borderId="19" xfId="939" applyFont="1" applyBorder="1" applyAlignment="1">
      <alignment horizontal="left" vertical="center"/>
    </xf>
    <xf numFmtId="0" fontId="37" fillId="33" borderId="19" xfId="939" applyFont="1" applyFill="1" applyBorder="1" applyAlignment="1">
      <alignment horizontal="left" vertical="center"/>
    </xf>
    <xf numFmtId="0" fontId="37" fillId="0" borderId="0" xfId="940" applyFont="1"/>
    <xf numFmtId="0" fontId="37" fillId="0" borderId="19" xfId="940" applyFont="1" applyBorder="1" applyAlignment="1">
      <alignment wrapText="1"/>
    </xf>
    <xf numFmtId="0" fontId="37" fillId="0" borderId="24" xfId="939" applyFont="1" applyBorder="1" applyAlignment="1">
      <alignment horizontal="left" vertical="center" wrapText="1"/>
    </xf>
    <xf numFmtId="0" fontId="37" fillId="0" borderId="0" xfId="939" applyFont="1" applyAlignment="1">
      <alignment wrapText="1"/>
    </xf>
    <xf numFmtId="0" fontId="37" fillId="33" borderId="19" xfId="939" applyFont="1" applyFill="1" applyBorder="1" applyAlignment="1">
      <alignment horizontal="left" vertical="center" wrapText="1"/>
    </xf>
    <xf numFmtId="0" fontId="37" fillId="0" borderId="19" xfId="939" applyFont="1" applyBorder="1" applyAlignment="1">
      <alignment vertical="center"/>
    </xf>
    <xf numFmtId="0" fontId="37" fillId="33" borderId="24" xfId="939" applyFont="1" applyFill="1" applyBorder="1" applyAlignment="1">
      <alignment vertical="center" wrapText="1"/>
    </xf>
    <xf numFmtId="0" fontId="37" fillId="0" borderId="0" xfId="939" applyFont="1" applyAlignment="1">
      <alignment horizontal="left" vertical="center" wrapText="1"/>
    </xf>
    <xf numFmtId="0" fontId="37" fillId="0" borderId="19" xfId="939" applyFont="1" applyBorder="1" applyAlignment="1">
      <alignment vertical="center" wrapText="1"/>
    </xf>
    <xf numFmtId="1" fontId="37" fillId="0" borderId="19" xfId="939" applyNumberFormat="1" applyFont="1" applyBorder="1" applyAlignment="1">
      <alignment horizontal="left" vertical="top"/>
    </xf>
    <xf numFmtId="0" fontId="37" fillId="0" borderId="19" xfId="939" applyFont="1" applyBorder="1" applyAlignment="1">
      <alignment horizontal="left" vertical="center" wrapText="1"/>
    </xf>
    <xf numFmtId="0" fontId="37" fillId="0" borderId="0" xfId="939" applyFont="1" applyAlignment="1">
      <alignment vertical="top" wrapText="1"/>
    </xf>
    <xf numFmtId="0" fontId="44" fillId="0" borderId="10" xfId="49" applyFont="1" applyFill="1" applyBorder="1" applyAlignment="1" applyProtection="1">
      <alignment horizontal="center" vertical="top" textRotation="90"/>
    </xf>
    <xf numFmtId="0" fontId="45" fillId="0" borderId="10" xfId="939" applyFont="1" applyBorder="1" applyAlignment="1">
      <alignment horizontal="left" vertical="center" wrapText="1"/>
    </xf>
    <xf numFmtId="0" fontId="43" fillId="0" borderId="10" xfId="939" applyFont="1" applyBorder="1" applyAlignment="1">
      <alignment horizontal="center" vertical="center" wrapText="1"/>
    </xf>
    <xf numFmtId="0" fontId="45" fillId="0" borderId="10" xfId="939" applyFont="1" applyBorder="1" applyAlignment="1">
      <alignment horizontal="center" vertical="center"/>
    </xf>
    <xf numFmtId="0" fontId="45" fillId="0" borderId="10" xfId="939" applyFont="1" applyBorder="1" applyAlignment="1">
      <alignment horizontal="center" vertical="center" wrapText="1"/>
    </xf>
    <xf numFmtId="0" fontId="5" fillId="35" borderId="0" xfId="0" applyFont="1" applyFill="1" applyAlignment="1">
      <alignment vertical="top" wrapText="1"/>
    </xf>
    <xf numFmtId="0" fontId="0" fillId="0" borderId="0" xfId="0" applyAlignment="1">
      <alignment horizontal="left" vertical="top"/>
    </xf>
    <xf numFmtId="2" fontId="38" fillId="0" borderId="0" xfId="0" applyNumberFormat="1" applyFont="1" applyAlignment="1">
      <alignment horizontal="right" vertical="top"/>
    </xf>
    <xf numFmtId="0" fontId="39" fillId="0" borderId="0" xfId="0" applyFont="1" applyAlignment="1">
      <alignment horizontal="left" vertical="top"/>
    </xf>
    <xf numFmtId="0" fontId="5" fillId="35" borderId="0" xfId="0" applyFont="1" applyFill="1" applyAlignment="1">
      <alignment vertical="top"/>
    </xf>
    <xf numFmtId="0" fontId="0" fillId="0" borderId="0" xfId="0" applyAlignment="1">
      <alignment vertical="top"/>
    </xf>
    <xf numFmtId="0" fontId="0" fillId="36" borderId="0" xfId="0" applyFill="1" applyAlignment="1">
      <alignment vertical="top"/>
    </xf>
    <xf numFmtId="0" fontId="37" fillId="0" borderId="0" xfId="0" applyFont="1" applyAlignment="1">
      <alignment horizontal="left"/>
    </xf>
    <xf numFmtId="0" fontId="37" fillId="37" borderId="0" xfId="0" applyFont="1" applyFill="1" applyAlignment="1">
      <alignment horizontal="left"/>
    </xf>
    <xf numFmtId="0" fontId="0" fillId="37" borderId="0" xfId="0" applyFill="1" applyAlignment="1">
      <alignment horizontal="left" vertical="top"/>
    </xf>
    <xf numFmtId="0" fontId="37" fillId="37" borderId="0" xfId="936" applyFont="1" applyFill="1"/>
    <xf numFmtId="2" fontId="38" fillId="37" borderId="0" xfId="0" applyNumberFormat="1" applyFont="1" applyFill="1" applyAlignment="1">
      <alignment horizontal="right" vertical="top"/>
    </xf>
    <xf numFmtId="0" fontId="0" fillId="0" borderId="0" xfId="0" applyAlignment="1">
      <alignment wrapText="1"/>
    </xf>
    <xf numFmtId="0" fontId="46" fillId="35" borderId="14" xfId="0" applyFont="1" applyFill="1" applyBorder="1" applyAlignment="1">
      <alignment horizontal="left"/>
    </xf>
    <xf numFmtId="0" fontId="46" fillId="35" borderId="11" xfId="0" applyFont="1" applyFill="1" applyBorder="1" applyAlignment="1">
      <alignment horizontal="left"/>
    </xf>
    <xf numFmtId="0" fontId="46" fillId="35" borderId="16" xfId="0" applyFont="1" applyFill="1" applyBorder="1" applyAlignment="1">
      <alignment horizontal="left"/>
    </xf>
    <xf numFmtId="0" fontId="47" fillId="36" borderId="15" xfId="0" applyFont="1" applyFill="1" applyBorder="1"/>
    <xf numFmtId="0" fontId="47" fillId="36" borderId="13" xfId="0" applyFont="1" applyFill="1" applyBorder="1" applyAlignment="1">
      <alignment horizontal="left"/>
    </xf>
    <xf numFmtId="0" fontId="47" fillId="36" borderId="10" xfId="0" applyFont="1" applyFill="1" applyBorder="1"/>
    <xf numFmtId="0" fontId="47" fillId="36" borderId="12" xfId="0" applyFont="1" applyFill="1" applyBorder="1" applyAlignment="1">
      <alignment horizontal="left"/>
    </xf>
    <xf numFmtId="0" fontId="47" fillId="36" borderId="11" xfId="0" applyFont="1" applyFill="1" applyBorder="1"/>
    <xf numFmtId="0" fontId="47" fillId="36" borderId="25" xfId="0" applyFont="1" applyFill="1" applyBorder="1"/>
    <xf numFmtId="0" fontId="47" fillId="36" borderId="16" xfId="0" applyFont="1" applyFill="1" applyBorder="1"/>
    <xf numFmtId="0" fontId="47" fillId="36" borderId="17" xfId="0" applyFont="1" applyFill="1" applyBorder="1"/>
    <xf numFmtId="0" fontId="47" fillId="36" borderId="26" xfId="0" applyFont="1" applyFill="1" applyBorder="1" applyAlignment="1">
      <alignment horizontal="left"/>
    </xf>
    <xf numFmtId="0" fontId="47" fillId="36" borderId="14" xfId="0" applyFont="1" applyFill="1" applyBorder="1"/>
    <xf numFmtId="0" fontId="47" fillId="36" borderId="15" xfId="0" applyFont="1" applyFill="1" applyBorder="1" applyAlignment="1">
      <alignment horizontal="left"/>
    </xf>
    <xf numFmtId="0" fontId="47" fillId="36" borderId="10" xfId="0" applyFont="1" applyFill="1" applyBorder="1" applyAlignment="1">
      <alignment horizontal="left"/>
    </xf>
    <xf numFmtId="0" fontId="47" fillId="36" borderId="11" xfId="0" applyFont="1" applyFill="1" applyBorder="1" applyAlignment="1">
      <alignment wrapText="1"/>
    </xf>
    <xf numFmtId="0" fontId="47" fillId="36" borderId="10" xfId="0" applyFont="1" applyFill="1" applyBorder="1" applyAlignment="1">
      <alignment horizontal="left" wrapText="1"/>
    </xf>
    <xf numFmtId="0" fontId="47" fillId="36" borderId="12" xfId="0" applyFont="1" applyFill="1" applyBorder="1" applyAlignment="1">
      <alignment horizontal="left" wrapText="1"/>
    </xf>
    <xf numFmtId="0" fontId="47" fillId="36" borderId="17" xfId="0" applyFont="1" applyFill="1" applyBorder="1" applyAlignment="1">
      <alignment horizontal="left"/>
    </xf>
    <xf numFmtId="0" fontId="48" fillId="0" borderId="0" xfId="0" applyFont="1"/>
    <xf numFmtId="0" fontId="48" fillId="37" borderId="0" xfId="0" applyFont="1" applyFill="1"/>
  </cellXfs>
  <cellStyles count="1698">
    <cellStyle name="20% - Accent1 2" xfId="2"/>
    <cellStyle name="20% - Accent1 2 2" xfId="3"/>
    <cellStyle name="20% - Accent1 2 2 2" xfId="225"/>
    <cellStyle name="20% - Accent1 2 2 2 2" xfId="498"/>
    <cellStyle name="20% - Accent1 2 2 2 2 2" xfId="1320"/>
    <cellStyle name="20% - Accent1 2 2 2 3" xfId="1068"/>
    <cellStyle name="20% - Accent1 2 2 3" xfId="355"/>
    <cellStyle name="20% - Accent1 2 2 3 2" xfId="499"/>
    <cellStyle name="20% - Accent1 2 2 3 2 2" xfId="1321"/>
    <cellStyle name="20% - Accent1 2 2 3 3" xfId="1192"/>
    <cellStyle name="20% - Accent1 2 2 4" xfId="497"/>
    <cellStyle name="20% - Accent1 2 2 4 2" xfId="1319"/>
    <cellStyle name="20% - Accent1 2 2 5" xfId="943"/>
    <cellStyle name="20% - Accent1 2 3" xfId="224"/>
    <cellStyle name="20% - Accent1 2 3 2" xfId="500"/>
    <cellStyle name="20% - Accent1 2 3 2 2" xfId="1322"/>
    <cellStyle name="20% - Accent1 2 3 3" xfId="1067"/>
    <cellStyle name="20% - Accent1 2 4" xfId="354"/>
    <cellStyle name="20% - Accent1 2 4 2" xfId="501"/>
    <cellStyle name="20% - Accent1 2 4 2 2" xfId="1323"/>
    <cellStyle name="20% - Accent1 2 4 3" xfId="1191"/>
    <cellStyle name="20% - Accent1 2 5" xfId="496"/>
    <cellStyle name="20% - Accent1 2 5 2" xfId="1318"/>
    <cellStyle name="20% - Accent1 2 6" xfId="942"/>
    <cellStyle name="20% - Accent2 2" xfId="4"/>
    <cellStyle name="20% - Accent2 2 2" xfId="5"/>
    <cellStyle name="20% - Accent2 2 2 2" xfId="227"/>
    <cellStyle name="20% - Accent2 2 2 2 2" xfId="504"/>
    <cellStyle name="20% - Accent2 2 2 2 2 2" xfId="1326"/>
    <cellStyle name="20% - Accent2 2 2 2 3" xfId="1070"/>
    <cellStyle name="20% - Accent2 2 2 3" xfId="357"/>
    <cellStyle name="20% - Accent2 2 2 3 2" xfId="505"/>
    <cellStyle name="20% - Accent2 2 2 3 2 2" xfId="1327"/>
    <cellStyle name="20% - Accent2 2 2 3 3" xfId="1194"/>
    <cellStyle name="20% - Accent2 2 2 4" xfId="503"/>
    <cellStyle name="20% - Accent2 2 2 4 2" xfId="1325"/>
    <cellStyle name="20% - Accent2 2 2 5" xfId="945"/>
    <cellStyle name="20% - Accent2 2 3" xfId="226"/>
    <cellStyle name="20% - Accent2 2 3 2" xfId="506"/>
    <cellStyle name="20% - Accent2 2 3 2 2" xfId="1328"/>
    <cellStyle name="20% - Accent2 2 3 3" xfId="1069"/>
    <cellStyle name="20% - Accent2 2 4" xfId="356"/>
    <cellStyle name="20% - Accent2 2 4 2" xfId="507"/>
    <cellStyle name="20% - Accent2 2 4 2 2" xfId="1329"/>
    <cellStyle name="20% - Accent2 2 4 3" xfId="1193"/>
    <cellStyle name="20% - Accent2 2 5" xfId="502"/>
    <cellStyle name="20% - Accent2 2 5 2" xfId="1324"/>
    <cellStyle name="20% - Accent2 2 6" xfId="944"/>
    <cellStyle name="20% - Accent3 2" xfId="6"/>
    <cellStyle name="20% - Accent3 2 2" xfId="7"/>
    <cellStyle name="20% - Accent3 2 2 2" xfId="229"/>
    <cellStyle name="20% - Accent3 2 2 2 2" xfId="510"/>
    <cellStyle name="20% - Accent3 2 2 2 2 2" xfId="1332"/>
    <cellStyle name="20% - Accent3 2 2 2 3" xfId="1072"/>
    <cellStyle name="20% - Accent3 2 2 3" xfId="359"/>
    <cellStyle name="20% - Accent3 2 2 3 2" xfId="511"/>
    <cellStyle name="20% - Accent3 2 2 3 2 2" xfId="1333"/>
    <cellStyle name="20% - Accent3 2 2 3 3" xfId="1196"/>
    <cellStyle name="20% - Accent3 2 2 4" xfId="509"/>
    <cellStyle name="20% - Accent3 2 2 4 2" xfId="1331"/>
    <cellStyle name="20% - Accent3 2 2 5" xfId="947"/>
    <cellStyle name="20% - Accent3 2 3" xfId="228"/>
    <cellStyle name="20% - Accent3 2 3 2" xfId="512"/>
    <cellStyle name="20% - Accent3 2 3 2 2" xfId="1334"/>
    <cellStyle name="20% - Accent3 2 3 3" xfId="1071"/>
    <cellStyle name="20% - Accent3 2 4" xfId="358"/>
    <cellStyle name="20% - Accent3 2 4 2" xfId="513"/>
    <cellStyle name="20% - Accent3 2 4 2 2" xfId="1335"/>
    <cellStyle name="20% - Accent3 2 4 3" xfId="1195"/>
    <cellStyle name="20% - Accent3 2 5" xfId="508"/>
    <cellStyle name="20% - Accent3 2 5 2" xfId="1330"/>
    <cellStyle name="20% - Accent3 2 6" xfId="946"/>
    <cellStyle name="20% - Accent4 2" xfId="8"/>
    <cellStyle name="20% - Accent4 2 2" xfId="9"/>
    <cellStyle name="20% - Accent4 2 2 2" xfId="231"/>
    <cellStyle name="20% - Accent4 2 2 2 2" xfId="516"/>
    <cellStyle name="20% - Accent4 2 2 2 2 2" xfId="1338"/>
    <cellStyle name="20% - Accent4 2 2 2 3" xfId="1074"/>
    <cellStyle name="20% - Accent4 2 2 3" xfId="361"/>
    <cellStyle name="20% - Accent4 2 2 3 2" xfId="517"/>
    <cellStyle name="20% - Accent4 2 2 3 2 2" xfId="1339"/>
    <cellStyle name="20% - Accent4 2 2 3 3" xfId="1198"/>
    <cellStyle name="20% - Accent4 2 2 4" xfId="515"/>
    <cellStyle name="20% - Accent4 2 2 4 2" xfId="1337"/>
    <cellStyle name="20% - Accent4 2 2 5" xfId="949"/>
    <cellStyle name="20% - Accent4 2 3" xfId="230"/>
    <cellStyle name="20% - Accent4 2 3 2" xfId="518"/>
    <cellStyle name="20% - Accent4 2 3 2 2" xfId="1340"/>
    <cellStyle name="20% - Accent4 2 3 3" xfId="1073"/>
    <cellStyle name="20% - Accent4 2 4" xfId="360"/>
    <cellStyle name="20% - Accent4 2 4 2" xfId="519"/>
    <cellStyle name="20% - Accent4 2 4 2 2" xfId="1341"/>
    <cellStyle name="20% - Accent4 2 4 3" xfId="1197"/>
    <cellStyle name="20% - Accent4 2 5" xfId="514"/>
    <cellStyle name="20% - Accent4 2 5 2" xfId="1336"/>
    <cellStyle name="20% - Accent4 2 6" xfId="948"/>
    <cellStyle name="20% - Accent5 2" xfId="10"/>
    <cellStyle name="20% - Accent5 2 2" xfId="11"/>
    <cellStyle name="20% - Accent5 2 2 2" xfId="233"/>
    <cellStyle name="20% - Accent5 2 2 2 2" xfId="522"/>
    <cellStyle name="20% - Accent5 2 2 2 2 2" xfId="1344"/>
    <cellStyle name="20% - Accent5 2 2 2 3" xfId="1076"/>
    <cellStyle name="20% - Accent5 2 2 3" xfId="363"/>
    <cellStyle name="20% - Accent5 2 2 3 2" xfId="523"/>
    <cellStyle name="20% - Accent5 2 2 3 2 2" xfId="1345"/>
    <cellStyle name="20% - Accent5 2 2 3 3" xfId="1200"/>
    <cellStyle name="20% - Accent5 2 2 4" xfId="521"/>
    <cellStyle name="20% - Accent5 2 2 4 2" xfId="1343"/>
    <cellStyle name="20% - Accent5 2 2 5" xfId="951"/>
    <cellStyle name="20% - Accent5 2 3" xfId="232"/>
    <cellStyle name="20% - Accent5 2 3 2" xfId="524"/>
    <cellStyle name="20% - Accent5 2 3 2 2" xfId="1346"/>
    <cellStyle name="20% - Accent5 2 3 3" xfId="1075"/>
    <cellStyle name="20% - Accent5 2 4" xfId="362"/>
    <cellStyle name="20% - Accent5 2 4 2" xfId="525"/>
    <cellStyle name="20% - Accent5 2 4 2 2" xfId="1347"/>
    <cellStyle name="20% - Accent5 2 4 3" xfId="1199"/>
    <cellStyle name="20% - Accent5 2 5" xfId="520"/>
    <cellStyle name="20% - Accent5 2 5 2" xfId="1342"/>
    <cellStyle name="20% - Accent5 2 6" xfId="950"/>
    <cellStyle name="20% - Accent6 2" xfId="12"/>
    <cellStyle name="20% - Accent6 2 2" xfId="13"/>
    <cellStyle name="20% - Accent6 2 2 2" xfId="235"/>
    <cellStyle name="20% - Accent6 2 2 2 2" xfId="528"/>
    <cellStyle name="20% - Accent6 2 2 2 2 2" xfId="1350"/>
    <cellStyle name="20% - Accent6 2 2 2 3" xfId="1078"/>
    <cellStyle name="20% - Accent6 2 2 3" xfId="365"/>
    <cellStyle name="20% - Accent6 2 2 3 2" xfId="529"/>
    <cellStyle name="20% - Accent6 2 2 3 2 2" xfId="1351"/>
    <cellStyle name="20% - Accent6 2 2 3 3" xfId="1202"/>
    <cellStyle name="20% - Accent6 2 2 4" xfId="527"/>
    <cellStyle name="20% - Accent6 2 2 4 2" xfId="1349"/>
    <cellStyle name="20% - Accent6 2 2 5" xfId="953"/>
    <cellStyle name="20% - Accent6 2 3" xfId="234"/>
    <cellStyle name="20% - Accent6 2 3 2" xfId="530"/>
    <cellStyle name="20% - Accent6 2 3 2 2" xfId="1352"/>
    <cellStyle name="20% - Accent6 2 3 3" xfId="1077"/>
    <cellStyle name="20% - Accent6 2 4" xfId="364"/>
    <cellStyle name="20% - Accent6 2 4 2" xfId="531"/>
    <cellStyle name="20% - Accent6 2 4 2 2" xfId="1353"/>
    <cellStyle name="20% - Accent6 2 4 3" xfId="1201"/>
    <cellStyle name="20% - Accent6 2 5" xfId="526"/>
    <cellStyle name="20% - Accent6 2 5 2" xfId="1348"/>
    <cellStyle name="20% - Accent6 2 6" xfId="952"/>
    <cellStyle name="40% - Accent1 2" xfId="14"/>
    <cellStyle name="40% - Accent1 2 2" xfId="15"/>
    <cellStyle name="40% - Accent1 2 2 2" xfId="237"/>
    <cellStyle name="40% - Accent1 2 2 2 2" xfId="534"/>
    <cellStyle name="40% - Accent1 2 2 2 2 2" xfId="1356"/>
    <cellStyle name="40% - Accent1 2 2 2 3" xfId="1080"/>
    <cellStyle name="40% - Accent1 2 2 3" xfId="367"/>
    <cellStyle name="40% - Accent1 2 2 3 2" xfId="535"/>
    <cellStyle name="40% - Accent1 2 2 3 2 2" xfId="1357"/>
    <cellStyle name="40% - Accent1 2 2 3 3" xfId="1204"/>
    <cellStyle name="40% - Accent1 2 2 4" xfId="533"/>
    <cellStyle name="40% - Accent1 2 2 4 2" xfId="1355"/>
    <cellStyle name="40% - Accent1 2 2 5" xfId="955"/>
    <cellStyle name="40% - Accent1 2 3" xfId="236"/>
    <cellStyle name="40% - Accent1 2 3 2" xfId="536"/>
    <cellStyle name="40% - Accent1 2 3 2 2" xfId="1358"/>
    <cellStyle name="40% - Accent1 2 3 3" xfId="1079"/>
    <cellStyle name="40% - Accent1 2 4" xfId="366"/>
    <cellStyle name="40% - Accent1 2 4 2" xfId="537"/>
    <cellStyle name="40% - Accent1 2 4 2 2" xfId="1359"/>
    <cellStyle name="40% - Accent1 2 4 3" xfId="1203"/>
    <cellStyle name="40% - Accent1 2 5" xfId="532"/>
    <cellStyle name="40% - Accent1 2 5 2" xfId="1354"/>
    <cellStyle name="40% - Accent1 2 6" xfId="954"/>
    <cellStyle name="40% - Accent2 2" xfId="16"/>
    <cellStyle name="40% - Accent2 2 2" xfId="17"/>
    <cellStyle name="40% - Accent2 2 2 2" xfId="239"/>
    <cellStyle name="40% - Accent2 2 2 2 2" xfId="540"/>
    <cellStyle name="40% - Accent2 2 2 2 2 2" xfId="1362"/>
    <cellStyle name="40% - Accent2 2 2 2 3" xfId="1082"/>
    <cellStyle name="40% - Accent2 2 2 3" xfId="369"/>
    <cellStyle name="40% - Accent2 2 2 3 2" xfId="541"/>
    <cellStyle name="40% - Accent2 2 2 3 2 2" xfId="1363"/>
    <cellStyle name="40% - Accent2 2 2 3 3" xfId="1206"/>
    <cellStyle name="40% - Accent2 2 2 4" xfId="539"/>
    <cellStyle name="40% - Accent2 2 2 4 2" xfId="1361"/>
    <cellStyle name="40% - Accent2 2 2 5" xfId="957"/>
    <cellStyle name="40% - Accent2 2 3" xfId="238"/>
    <cellStyle name="40% - Accent2 2 3 2" xfId="542"/>
    <cellStyle name="40% - Accent2 2 3 2 2" xfId="1364"/>
    <cellStyle name="40% - Accent2 2 3 3" xfId="1081"/>
    <cellStyle name="40% - Accent2 2 4" xfId="368"/>
    <cellStyle name="40% - Accent2 2 4 2" xfId="543"/>
    <cellStyle name="40% - Accent2 2 4 2 2" xfId="1365"/>
    <cellStyle name="40% - Accent2 2 4 3" xfId="1205"/>
    <cellStyle name="40% - Accent2 2 5" xfId="538"/>
    <cellStyle name="40% - Accent2 2 5 2" xfId="1360"/>
    <cellStyle name="40% - Accent2 2 6" xfId="956"/>
    <cellStyle name="40% - Accent3 2" xfId="18"/>
    <cellStyle name="40% - Accent3 2 2" xfId="19"/>
    <cellStyle name="40% - Accent3 2 2 2" xfId="241"/>
    <cellStyle name="40% - Accent3 2 2 2 2" xfId="546"/>
    <cellStyle name="40% - Accent3 2 2 2 2 2" xfId="1368"/>
    <cellStyle name="40% - Accent3 2 2 2 3" xfId="1084"/>
    <cellStyle name="40% - Accent3 2 2 3" xfId="371"/>
    <cellStyle name="40% - Accent3 2 2 3 2" xfId="547"/>
    <cellStyle name="40% - Accent3 2 2 3 2 2" xfId="1369"/>
    <cellStyle name="40% - Accent3 2 2 3 3" xfId="1208"/>
    <cellStyle name="40% - Accent3 2 2 4" xfId="545"/>
    <cellStyle name="40% - Accent3 2 2 4 2" xfId="1367"/>
    <cellStyle name="40% - Accent3 2 2 5" xfId="959"/>
    <cellStyle name="40% - Accent3 2 3" xfId="240"/>
    <cellStyle name="40% - Accent3 2 3 2" xfId="548"/>
    <cellStyle name="40% - Accent3 2 3 2 2" xfId="1370"/>
    <cellStyle name="40% - Accent3 2 3 3" xfId="1083"/>
    <cellStyle name="40% - Accent3 2 4" xfId="370"/>
    <cellStyle name="40% - Accent3 2 4 2" xfId="549"/>
    <cellStyle name="40% - Accent3 2 4 2 2" xfId="1371"/>
    <cellStyle name="40% - Accent3 2 4 3" xfId="1207"/>
    <cellStyle name="40% - Accent3 2 5" xfId="544"/>
    <cellStyle name="40% - Accent3 2 5 2" xfId="1366"/>
    <cellStyle name="40% - Accent3 2 6" xfId="958"/>
    <cellStyle name="40% - Accent4 2" xfId="20"/>
    <cellStyle name="40% - Accent4 2 2" xfId="21"/>
    <cellStyle name="40% - Accent4 2 2 2" xfId="243"/>
    <cellStyle name="40% - Accent4 2 2 2 2" xfId="552"/>
    <cellStyle name="40% - Accent4 2 2 2 2 2" xfId="1374"/>
    <cellStyle name="40% - Accent4 2 2 2 3" xfId="1086"/>
    <cellStyle name="40% - Accent4 2 2 3" xfId="373"/>
    <cellStyle name="40% - Accent4 2 2 3 2" xfId="553"/>
    <cellStyle name="40% - Accent4 2 2 3 2 2" xfId="1375"/>
    <cellStyle name="40% - Accent4 2 2 3 3" xfId="1210"/>
    <cellStyle name="40% - Accent4 2 2 4" xfId="551"/>
    <cellStyle name="40% - Accent4 2 2 4 2" xfId="1373"/>
    <cellStyle name="40% - Accent4 2 2 5" xfId="961"/>
    <cellStyle name="40% - Accent4 2 3" xfId="242"/>
    <cellStyle name="40% - Accent4 2 3 2" xfId="554"/>
    <cellStyle name="40% - Accent4 2 3 2 2" xfId="1376"/>
    <cellStyle name="40% - Accent4 2 3 3" xfId="1085"/>
    <cellStyle name="40% - Accent4 2 4" xfId="372"/>
    <cellStyle name="40% - Accent4 2 4 2" xfId="555"/>
    <cellStyle name="40% - Accent4 2 4 2 2" xfId="1377"/>
    <cellStyle name="40% - Accent4 2 4 3" xfId="1209"/>
    <cellStyle name="40% - Accent4 2 5" xfId="550"/>
    <cellStyle name="40% - Accent4 2 5 2" xfId="1372"/>
    <cellStyle name="40% - Accent4 2 6" xfId="960"/>
    <cellStyle name="40% - Accent5 2" xfId="22"/>
    <cellStyle name="40% - Accent5 2 2" xfId="23"/>
    <cellStyle name="40% - Accent5 2 2 2" xfId="245"/>
    <cellStyle name="40% - Accent5 2 2 2 2" xfId="558"/>
    <cellStyle name="40% - Accent5 2 2 2 2 2" xfId="1380"/>
    <cellStyle name="40% - Accent5 2 2 2 3" xfId="1088"/>
    <cellStyle name="40% - Accent5 2 2 3" xfId="375"/>
    <cellStyle name="40% - Accent5 2 2 3 2" xfId="559"/>
    <cellStyle name="40% - Accent5 2 2 3 2 2" xfId="1381"/>
    <cellStyle name="40% - Accent5 2 2 3 3" xfId="1212"/>
    <cellStyle name="40% - Accent5 2 2 4" xfId="557"/>
    <cellStyle name="40% - Accent5 2 2 4 2" xfId="1379"/>
    <cellStyle name="40% - Accent5 2 2 5" xfId="963"/>
    <cellStyle name="40% - Accent5 2 3" xfId="244"/>
    <cellStyle name="40% - Accent5 2 3 2" xfId="560"/>
    <cellStyle name="40% - Accent5 2 3 2 2" xfId="1382"/>
    <cellStyle name="40% - Accent5 2 3 3" xfId="1087"/>
    <cellStyle name="40% - Accent5 2 4" xfId="374"/>
    <cellStyle name="40% - Accent5 2 4 2" xfId="561"/>
    <cellStyle name="40% - Accent5 2 4 2 2" xfId="1383"/>
    <cellStyle name="40% - Accent5 2 4 3" xfId="1211"/>
    <cellStyle name="40% - Accent5 2 5" xfId="556"/>
    <cellStyle name="40% - Accent5 2 5 2" xfId="1378"/>
    <cellStyle name="40% - Accent5 2 6" xfId="962"/>
    <cellStyle name="40% - Accent6 2" xfId="24"/>
    <cellStyle name="40% - Accent6 2 2" xfId="25"/>
    <cellStyle name="40% - Accent6 2 2 2" xfId="247"/>
    <cellStyle name="40% - Accent6 2 2 2 2" xfId="564"/>
    <cellStyle name="40% - Accent6 2 2 2 2 2" xfId="1386"/>
    <cellStyle name="40% - Accent6 2 2 2 3" xfId="1090"/>
    <cellStyle name="40% - Accent6 2 2 3" xfId="377"/>
    <cellStyle name="40% - Accent6 2 2 3 2" xfId="565"/>
    <cellStyle name="40% - Accent6 2 2 3 2 2" xfId="1387"/>
    <cellStyle name="40% - Accent6 2 2 3 3" xfId="1214"/>
    <cellStyle name="40% - Accent6 2 2 4" xfId="563"/>
    <cellStyle name="40% - Accent6 2 2 4 2" xfId="1385"/>
    <cellStyle name="40% - Accent6 2 2 5" xfId="965"/>
    <cellStyle name="40% - Accent6 2 3" xfId="246"/>
    <cellStyle name="40% - Accent6 2 3 2" xfId="566"/>
    <cellStyle name="40% - Accent6 2 3 2 2" xfId="1388"/>
    <cellStyle name="40% - Accent6 2 3 3" xfId="1089"/>
    <cellStyle name="40% - Accent6 2 4" xfId="376"/>
    <cellStyle name="40% - Accent6 2 4 2" xfId="567"/>
    <cellStyle name="40% - Accent6 2 4 2 2" xfId="1389"/>
    <cellStyle name="40% - Accent6 2 4 3" xfId="1213"/>
    <cellStyle name="40% - Accent6 2 5" xfId="562"/>
    <cellStyle name="40% - Accent6 2 5 2" xfId="1384"/>
    <cellStyle name="40% - Accent6 2 6" xfId="964"/>
    <cellStyle name="60% - Accent1 2" xfId="26"/>
    <cellStyle name="60% - Accent2 2" xfId="27"/>
    <cellStyle name="60% - Accent3 2" xfId="28"/>
    <cellStyle name="60% - Accent4 2" xfId="29"/>
    <cellStyle name="60% - Accent5 2" xfId="30"/>
    <cellStyle name="60% - Accent6 2" xfId="31"/>
    <cellStyle name="Accent1 2" xfId="32"/>
    <cellStyle name="Accent2 2" xfId="33"/>
    <cellStyle name="Accent3 2" xfId="34"/>
    <cellStyle name="Accent4 2" xfId="35"/>
    <cellStyle name="Accent5 2" xfId="36"/>
    <cellStyle name="Accent6 2" xfId="37"/>
    <cellStyle name="Bad 2" xfId="38"/>
    <cellStyle name="Bad 3" xfId="39"/>
    <cellStyle name="Calculation 2" xfId="40"/>
    <cellStyle name="Check Cell 2" xfId="41"/>
    <cellStyle name="Explanatory Text 2" xfId="42"/>
    <cellStyle name="Good 2" xfId="43"/>
    <cellStyle name="Good 3" xfId="44"/>
    <cellStyle name="Heading 1 2" xfId="45"/>
    <cellStyle name="Heading 2 2" xfId="46"/>
    <cellStyle name="Heading 3 2" xfId="47"/>
    <cellStyle name="Heading 4 2" xfId="48"/>
    <cellStyle name="Hyperlink 2" xfId="49"/>
    <cellStyle name="Hyperlink 3" xfId="50"/>
    <cellStyle name="Input 2" xfId="51"/>
    <cellStyle name="Linked Cell 2" xfId="52"/>
    <cellStyle name="Neutral 2" xfId="53"/>
    <cellStyle name="Neutral 3" xfId="54"/>
    <cellStyle name="Normal 10" xfId="55"/>
    <cellStyle name="Normal 10 2" xfId="56"/>
    <cellStyle name="Normal 10 2 2" xfId="57"/>
    <cellStyle name="Normal 10 2 2 2" xfId="58"/>
    <cellStyle name="Normal 10 2 2 2 2" xfId="59"/>
    <cellStyle name="Normal 10 2 2 2 2 2" xfId="252"/>
    <cellStyle name="Normal 10 2 2 2 2 2 2" xfId="573"/>
    <cellStyle name="Normal 10 2 2 2 2 2 2 2" xfId="1395"/>
    <cellStyle name="Normal 10 2 2 2 2 2 3" xfId="1095"/>
    <cellStyle name="Normal 10 2 2 2 2 3" xfId="382"/>
    <cellStyle name="Normal 10 2 2 2 2 3 2" xfId="574"/>
    <cellStyle name="Normal 10 2 2 2 2 3 2 2" xfId="1396"/>
    <cellStyle name="Normal 10 2 2 2 2 3 3" xfId="1219"/>
    <cellStyle name="Normal 10 2 2 2 2 4" xfId="572"/>
    <cellStyle name="Normal 10 2 2 2 2 4 2" xfId="1394"/>
    <cellStyle name="Normal 10 2 2 2 2 5" xfId="970"/>
    <cellStyle name="Normal 10 2 2 2 3" xfId="251"/>
    <cellStyle name="Normal 10 2 2 2 3 2" xfId="575"/>
    <cellStyle name="Normal 10 2 2 2 3 2 2" xfId="1397"/>
    <cellStyle name="Normal 10 2 2 2 3 3" xfId="1094"/>
    <cellStyle name="Normal 10 2 2 2 4" xfId="381"/>
    <cellStyle name="Normal 10 2 2 2 4 2" xfId="576"/>
    <cellStyle name="Normal 10 2 2 2 4 2 2" xfId="1398"/>
    <cellStyle name="Normal 10 2 2 2 4 3" xfId="1218"/>
    <cellStyle name="Normal 10 2 2 2 5" xfId="571"/>
    <cellStyle name="Normal 10 2 2 2 5 2" xfId="1393"/>
    <cellStyle name="Normal 10 2 2 2 6" xfId="969"/>
    <cellStyle name="Normal 10 2 2 3" xfId="60"/>
    <cellStyle name="Normal 10 2 2 3 2" xfId="253"/>
    <cellStyle name="Normal 10 2 2 3 2 2" xfId="578"/>
    <cellStyle name="Normal 10 2 2 3 2 2 2" xfId="1400"/>
    <cellStyle name="Normal 10 2 2 3 2 3" xfId="1096"/>
    <cellStyle name="Normal 10 2 2 3 3" xfId="383"/>
    <cellStyle name="Normal 10 2 2 3 3 2" xfId="579"/>
    <cellStyle name="Normal 10 2 2 3 3 2 2" xfId="1401"/>
    <cellStyle name="Normal 10 2 2 3 3 3" xfId="1220"/>
    <cellStyle name="Normal 10 2 2 3 4" xfId="577"/>
    <cellStyle name="Normal 10 2 2 3 4 2" xfId="1399"/>
    <cellStyle name="Normal 10 2 2 3 5" xfId="971"/>
    <cellStyle name="Normal 10 2 2 4" xfId="250"/>
    <cellStyle name="Normal 10 2 2 4 2" xfId="580"/>
    <cellStyle name="Normal 10 2 2 4 2 2" xfId="1402"/>
    <cellStyle name="Normal 10 2 2 4 3" xfId="1093"/>
    <cellStyle name="Normal 10 2 2 5" xfId="380"/>
    <cellStyle name="Normal 10 2 2 5 2" xfId="581"/>
    <cellStyle name="Normal 10 2 2 5 2 2" xfId="1403"/>
    <cellStyle name="Normal 10 2 2 5 3" xfId="1217"/>
    <cellStyle name="Normal 10 2 2 6" xfId="570"/>
    <cellStyle name="Normal 10 2 2 6 2" xfId="1392"/>
    <cellStyle name="Normal 10 2 2 7" xfId="968"/>
    <cellStyle name="Normal 10 2 3" xfId="61"/>
    <cellStyle name="Normal 10 2 3 2" xfId="62"/>
    <cellStyle name="Normal 10 2 3 2 2" xfId="255"/>
    <cellStyle name="Normal 10 2 3 2 2 2" xfId="584"/>
    <cellStyle name="Normal 10 2 3 2 2 2 2" xfId="1406"/>
    <cellStyle name="Normal 10 2 3 2 2 3" xfId="1098"/>
    <cellStyle name="Normal 10 2 3 2 3" xfId="385"/>
    <cellStyle name="Normal 10 2 3 2 3 2" xfId="585"/>
    <cellStyle name="Normal 10 2 3 2 3 2 2" xfId="1407"/>
    <cellStyle name="Normal 10 2 3 2 3 3" xfId="1222"/>
    <cellStyle name="Normal 10 2 3 2 4" xfId="583"/>
    <cellStyle name="Normal 10 2 3 2 4 2" xfId="1405"/>
    <cellStyle name="Normal 10 2 3 2 5" xfId="973"/>
    <cellStyle name="Normal 10 2 3 3" xfId="254"/>
    <cellStyle name="Normal 10 2 3 3 2" xfId="586"/>
    <cellStyle name="Normal 10 2 3 3 2 2" xfId="1408"/>
    <cellStyle name="Normal 10 2 3 3 3" xfId="1097"/>
    <cellStyle name="Normal 10 2 3 4" xfId="384"/>
    <cellStyle name="Normal 10 2 3 4 2" xfId="587"/>
    <cellStyle name="Normal 10 2 3 4 2 2" xfId="1409"/>
    <cellStyle name="Normal 10 2 3 4 3" xfId="1221"/>
    <cellStyle name="Normal 10 2 3 5" xfId="582"/>
    <cellStyle name="Normal 10 2 3 5 2" xfId="1404"/>
    <cellStyle name="Normal 10 2 3 6" xfId="972"/>
    <cellStyle name="Normal 10 2 4" xfId="63"/>
    <cellStyle name="Normal 10 2 4 2" xfId="256"/>
    <cellStyle name="Normal 10 2 4 2 2" xfId="589"/>
    <cellStyle name="Normal 10 2 4 2 2 2" xfId="1411"/>
    <cellStyle name="Normal 10 2 4 2 3" xfId="1099"/>
    <cellStyle name="Normal 10 2 4 3" xfId="386"/>
    <cellStyle name="Normal 10 2 4 3 2" xfId="590"/>
    <cellStyle name="Normal 10 2 4 3 2 2" xfId="1412"/>
    <cellStyle name="Normal 10 2 4 3 3" xfId="1223"/>
    <cellStyle name="Normal 10 2 4 4" xfId="588"/>
    <cellStyle name="Normal 10 2 4 4 2" xfId="1410"/>
    <cellStyle name="Normal 10 2 4 5" xfId="974"/>
    <cellStyle name="Normal 10 2 5" xfId="249"/>
    <cellStyle name="Normal 10 2 5 2" xfId="591"/>
    <cellStyle name="Normal 10 2 5 2 2" xfId="1413"/>
    <cellStyle name="Normal 10 2 5 3" xfId="1092"/>
    <cellStyle name="Normal 10 2 6" xfId="379"/>
    <cellStyle name="Normal 10 2 6 2" xfId="592"/>
    <cellStyle name="Normal 10 2 6 2 2" xfId="1414"/>
    <cellStyle name="Normal 10 2 6 3" xfId="1216"/>
    <cellStyle name="Normal 10 2 7" xfId="569"/>
    <cellStyle name="Normal 10 2 7 2" xfId="1391"/>
    <cellStyle name="Normal 10 2 8" xfId="967"/>
    <cellStyle name="Normal 10 3" xfId="64"/>
    <cellStyle name="Normal 10 3 2" xfId="65"/>
    <cellStyle name="Normal 10 3 2 2" xfId="66"/>
    <cellStyle name="Normal 10 3 2 2 2" xfId="259"/>
    <cellStyle name="Normal 10 3 2 2 2 2" xfId="596"/>
    <cellStyle name="Normal 10 3 2 2 2 2 2" xfId="1418"/>
    <cellStyle name="Normal 10 3 2 2 2 3" xfId="1102"/>
    <cellStyle name="Normal 10 3 2 2 3" xfId="389"/>
    <cellStyle name="Normal 10 3 2 2 3 2" xfId="597"/>
    <cellStyle name="Normal 10 3 2 2 3 2 2" xfId="1419"/>
    <cellStyle name="Normal 10 3 2 2 3 3" xfId="1226"/>
    <cellStyle name="Normal 10 3 2 2 4" xfId="595"/>
    <cellStyle name="Normal 10 3 2 2 4 2" xfId="1417"/>
    <cellStyle name="Normal 10 3 2 2 5" xfId="977"/>
    <cellStyle name="Normal 10 3 2 3" xfId="258"/>
    <cellStyle name="Normal 10 3 2 3 2" xfId="598"/>
    <cellStyle name="Normal 10 3 2 3 2 2" xfId="1420"/>
    <cellStyle name="Normal 10 3 2 3 3" xfId="1101"/>
    <cellStyle name="Normal 10 3 2 4" xfId="388"/>
    <cellStyle name="Normal 10 3 2 4 2" xfId="599"/>
    <cellStyle name="Normal 10 3 2 4 2 2" xfId="1421"/>
    <cellStyle name="Normal 10 3 2 4 3" xfId="1225"/>
    <cellStyle name="Normal 10 3 2 5" xfId="594"/>
    <cellStyle name="Normal 10 3 2 5 2" xfId="1416"/>
    <cellStyle name="Normal 10 3 2 6" xfId="976"/>
    <cellStyle name="Normal 10 3 3" xfId="67"/>
    <cellStyle name="Normal 10 3 3 2" xfId="260"/>
    <cellStyle name="Normal 10 3 3 2 2" xfId="601"/>
    <cellStyle name="Normal 10 3 3 2 2 2" xfId="1423"/>
    <cellStyle name="Normal 10 3 3 2 3" xfId="1103"/>
    <cellStyle name="Normal 10 3 3 3" xfId="390"/>
    <cellStyle name="Normal 10 3 3 3 2" xfId="602"/>
    <cellStyle name="Normal 10 3 3 3 2 2" xfId="1424"/>
    <cellStyle name="Normal 10 3 3 3 3" xfId="1227"/>
    <cellStyle name="Normal 10 3 3 4" xfId="600"/>
    <cellStyle name="Normal 10 3 3 4 2" xfId="1422"/>
    <cellStyle name="Normal 10 3 3 5" xfId="978"/>
    <cellStyle name="Normal 10 3 4" xfId="257"/>
    <cellStyle name="Normal 10 3 4 2" xfId="603"/>
    <cellStyle name="Normal 10 3 4 2 2" xfId="1425"/>
    <cellStyle name="Normal 10 3 4 3" xfId="1100"/>
    <cellStyle name="Normal 10 3 5" xfId="387"/>
    <cellStyle name="Normal 10 3 5 2" xfId="604"/>
    <cellStyle name="Normal 10 3 5 2 2" xfId="1426"/>
    <cellStyle name="Normal 10 3 5 3" xfId="1224"/>
    <cellStyle name="Normal 10 3 6" xfId="593"/>
    <cellStyle name="Normal 10 3 6 2" xfId="1415"/>
    <cellStyle name="Normal 10 3 7" xfId="975"/>
    <cellStyle name="Normal 10 4" xfId="68"/>
    <cellStyle name="Normal 10 4 2" xfId="69"/>
    <cellStyle name="Normal 10 4 2 2" xfId="262"/>
    <cellStyle name="Normal 10 4 2 2 2" xfId="607"/>
    <cellStyle name="Normal 10 4 2 2 2 2" xfId="1429"/>
    <cellStyle name="Normal 10 4 2 2 3" xfId="1105"/>
    <cellStyle name="Normal 10 4 2 3" xfId="392"/>
    <cellStyle name="Normal 10 4 2 3 2" xfId="608"/>
    <cellStyle name="Normal 10 4 2 3 2 2" xfId="1430"/>
    <cellStyle name="Normal 10 4 2 3 3" xfId="1229"/>
    <cellStyle name="Normal 10 4 2 4" xfId="606"/>
    <cellStyle name="Normal 10 4 2 4 2" xfId="1428"/>
    <cellStyle name="Normal 10 4 2 5" xfId="980"/>
    <cellStyle name="Normal 10 4 3" xfId="261"/>
    <cellStyle name="Normal 10 4 3 2" xfId="609"/>
    <cellStyle name="Normal 10 4 3 2 2" xfId="1431"/>
    <cellStyle name="Normal 10 4 3 3" xfId="1104"/>
    <cellStyle name="Normal 10 4 4" xfId="391"/>
    <cellStyle name="Normal 10 4 4 2" xfId="610"/>
    <cellStyle name="Normal 10 4 4 2 2" xfId="1432"/>
    <cellStyle name="Normal 10 4 4 3" xfId="1228"/>
    <cellStyle name="Normal 10 4 5" xfId="605"/>
    <cellStyle name="Normal 10 4 5 2" xfId="1427"/>
    <cellStyle name="Normal 10 4 6" xfId="979"/>
    <cellStyle name="Normal 10 5" xfId="70"/>
    <cellStyle name="Normal 10 5 2" xfId="263"/>
    <cellStyle name="Normal 10 5 2 2" xfId="612"/>
    <cellStyle name="Normal 10 5 2 2 2" xfId="1434"/>
    <cellStyle name="Normal 10 5 2 3" xfId="1106"/>
    <cellStyle name="Normal 10 5 3" xfId="393"/>
    <cellStyle name="Normal 10 5 3 2" xfId="613"/>
    <cellStyle name="Normal 10 5 3 2 2" xfId="1435"/>
    <cellStyle name="Normal 10 5 3 3" xfId="1230"/>
    <cellStyle name="Normal 10 5 4" xfId="611"/>
    <cellStyle name="Normal 10 5 4 2" xfId="1433"/>
    <cellStyle name="Normal 10 5 5" xfId="981"/>
    <cellStyle name="Normal 10 6" xfId="248"/>
    <cellStyle name="Normal 10 6 2" xfId="614"/>
    <cellStyle name="Normal 10 6 2 2" xfId="1436"/>
    <cellStyle name="Normal 10 6 3" xfId="1091"/>
    <cellStyle name="Normal 10 7" xfId="378"/>
    <cellStyle name="Normal 10 7 2" xfId="615"/>
    <cellStyle name="Normal 10 7 2 2" xfId="1437"/>
    <cellStyle name="Normal 10 7 3" xfId="939"/>
    <cellStyle name="Normal 10 7 3 2" xfId="1695"/>
    <cellStyle name="Normal 10 7 4" xfId="1215"/>
    <cellStyle name="Normal 10 8" xfId="568"/>
    <cellStyle name="Normal 10 8 2" xfId="1390"/>
    <cellStyle name="Normal 10 9" xfId="966"/>
    <cellStyle name="Normal 11" xfId="71"/>
    <cellStyle name="Normal 11 2" xfId="72"/>
    <cellStyle name="Normal 12" xfId="73"/>
    <cellStyle name="Normal 12 2" xfId="74"/>
    <cellStyle name="Normal 13" xfId="75"/>
    <cellStyle name="Normal 14" xfId="76"/>
    <cellStyle name="Normal 14 2" xfId="77"/>
    <cellStyle name="Normal 14 2 2" xfId="265"/>
    <cellStyle name="Normal 14 2 2 2" xfId="618"/>
    <cellStyle name="Normal 14 2 2 2 2" xfId="1440"/>
    <cellStyle name="Normal 14 2 2 3" xfId="1108"/>
    <cellStyle name="Normal 14 2 3" xfId="395"/>
    <cellStyle name="Normal 14 2 3 2" xfId="619"/>
    <cellStyle name="Normal 14 2 3 2 2" xfId="1441"/>
    <cellStyle name="Normal 14 2 3 3" xfId="1232"/>
    <cellStyle name="Normal 14 2 4" xfId="617"/>
    <cellStyle name="Normal 14 2 4 2" xfId="1439"/>
    <cellStyle name="Normal 14 2 5" xfId="983"/>
    <cellStyle name="Normal 14 3" xfId="264"/>
    <cellStyle name="Normal 14 3 2" xfId="620"/>
    <cellStyle name="Normal 14 3 2 2" xfId="1442"/>
    <cellStyle name="Normal 14 3 3" xfId="1107"/>
    <cellStyle name="Normal 14 4" xfId="394"/>
    <cellStyle name="Normal 14 4 2" xfId="621"/>
    <cellStyle name="Normal 14 4 2 2" xfId="1443"/>
    <cellStyle name="Normal 14 4 3" xfId="1231"/>
    <cellStyle name="Normal 14 5" xfId="616"/>
    <cellStyle name="Normal 14 5 2" xfId="1438"/>
    <cellStyle name="Normal 14 6" xfId="982"/>
    <cellStyle name="Normal 15" xfId="78"/>
    <cellStyle name="Normal 15 2" xfId="79"/>
    <cellStyle name="Normal 15 2 2" xfId="267"/>
    <cellStyle name="Normal 15 2 2 2" xfId="624"/>
    <cellStyle name="Normal 15 2 2 2 2" xfId="1446"/>
    <cellStyle name="Normal 15 2 2 3" xfId="1110"/>
    <cellStyle name="Normal 15 2 3" xfId="397"/>
    <cellStyle name="Normal 15 2 3 2" xfId="625"/>
    <cellStyle name="Normal 15 2 3 2 2" xfId="1447"/>
    <cellStyle name="Normal 15 2 3 3" xfId="1234"/>
    <cellStyle name="Normal 15 2 4" xfId="623"/>
    <cellStyle name="Normal 15 2 4 2" xfId="1445"/>
    <cellStyle name="Normal 15 2 5" xfId="985"/>
    <cellStyle name="Normal 15 3" xfId="266"/>
    <cellStyle name="Normal 15 3 2" xfId="626"/>
    <cellStyle name="Normal 15 3 2 2" xfId="1448"/>
    <cellStyle name="Normal 15 3 3" xfId="941"/>
    <cellStyle name="Normal 15 3 3 2" xfId="1697"/>
    <cellStyle name="Normal 15 3 4" xfId="1109"/>
    <cellStyle name="Normal 15 4" xfId="396"/>
    <cellStyle name="Normal 15 4 2" xfId="627"/>
    <cellStyle name="Normal 15 4 2 2" xfId="1449"/>
    <cellStyle name="Normal 15 4 3" xfId="1233"/>
    <cellStyle name="Normal 15 5" xfId="622"/>
    <cellStyle name="Normal 15 5 2" xfId="1444"/>
    <cellStyle name="Normal 15 6" xfId="984"/>
    <cellStyle name="Normal 16" xfId="80"/>
    <cellStyle name="Normal 16 2" xfId="81"/>
    <cellStyle name="Normal 16 3" xfId="219"/>
    <cellStyle name="Normal 17" xfId="82"/>
    <cellStyle name="Normal 18" xfId="83"/>
    <cellStyle name="Normal 19" xfId="84"/>
    <cellStyle name="Normal 19 2" xfId="268"/>
    <cellStyle name="Normal 2" xfId="85"/>
    <cellStyle name="Normal 2 2" xfId="86"/>
    <cellStyle name="Normal 2 3" xfId="87"/>
    <cellStyle name="Normal 2_STO" xfId="88"/>
    <cellStyle name="Normal 20" xfId="221"/>
    <cellStyle name="Normal 20 2" xfId="269"/>
    <cellStyle name="Normal 20 2 2" xfId="398"/>
    <cellStyle name="Normal 20 3" xfId="399"/>
    <cellStyle name="Normal 21" xfId="222"/>
    <cellStyle name="Normal 21 2" xfId="270"/>
    <cellStyle name="Normal 21 2 2" xfId="629"/>
    <cellStyle name="Normal 21 2 2 2" xfId="1450"/>
    <cellStyle name="Normal 21 2 3" xfId="1111"/>
    <cellStyle name="Normal 21 3" xfId="400"/>
    <cellStyle name="Normal 21 3 2" xfId="630"/>
    <cellStyle name="Normal 21 3 2 2" xfId="1451"/>
    <cellStyle name="Normal 21 3 3" xfId="1235"/>
    <cellStyle name="Normal 21 4" xfId="494"/>
    <cellStyle name="Normal 21 4 2" xfId="631"/>
    <cellStyle name="Normal 21 4 2 2" xfId="1452"/>
    <cellStyle name="Normal 21 4 3" xfId="1317"/>
    <cellStyle name="Normal 21 5" xfId="628"/>
    <cellStyle name="Normal 21 6" xfId="1066"/>
    <cellStyle name="Normal 22" xfId="223"/>
    <cellStyle name="Normal 22 2" xfId="401"/>
    <cellStyle name="Normal 22 2 2" xfId="634"/>
    <cellStyle name="Normal 22 2 3" xfId="633"/>
    <cellStyle name="Normal 22 3" xfId="635"/>
    <cellStyle name="Normal 22 4" xfId="632"/>
    <cellStyle name="Normal 23" xfId="351"/>
    <cellStyle name="Normal 23 2" xfId="402"/>
    <cellStyle name="Normal 23 3" xfId="637"/>
    <cellStyle name="Normal 23 4" xfId="636"/>
    <cellStyle name="Normal 24" xfId="403"/>
    <cellStyle name="Normal 24 2" xfId="639"/>
    <cellStyle name="Normal 24 3" xfId="638"/>
    <cellStyle name="Normal 25" xfId="404"/>
    <cellStyle name="Normal 25 2" xfId="641"/>
    <cellStyle name="Normal 25 2 4 2" xfId="493"/>
    <cellStyle name="Normal 25 2 4 2 2" xfId="642"/>
    <cellStyle name="Normal 25 2 4 2 2 2" xfId="1453"/>
    <cellStyle name="Normal 25 2 4 2 3" xfId="1316"/>
    <cellStyle name="Normal 25 3" xfId="640"/>
    <cellStyle name="Normal 26" xfId="405"/>
    <cellStyle name="Normal 26 2" xfId="644"/>
    <cellStyle name="Normal 26 3" xfId="643"/>
    <cellStyle name="Normal 27" xfId="353"/>
    <cellStyle name="Normal 27 2" xfId="490"/>
    <cellStyle name="Normal 27 3" xfId="646"/>
    <cellStyle name="Normal 27 4" xfId="645"/>
    <cellStyle name="Normal 28" xfId="485"/>
    <cellStyle name="Normal 28 2" xfId="489"/>
    <cellStyle name="Normal 28 3" xfId="648"/>
    <cellStyle name="Normal 28 4" xfId="647"/>
    <cellStyle name="Normal 29" xfId="486"/>
    <cellStyle name="Normal 29 2" xfId="488"/>
    <cellStyle name="Normal 29 3" xfId="650"/>
    <cellStyle name="Normal 29 4" xfId="649"/>
    <cellStyle name="Normal 3" xfId="89"/>
    <cellStyle name="Normal 3 10" xfId="986"/>
    <cellStyle name="Normal 3 2" xfId="90"/>
    <cellStyle name="Normal 3 2 2" xfId="91"/>
    <cellStyle name="Normal 3 3" xfId="92"/>
    <cellStyle name="Normal 3 3 2" xfId="93"/>
    <cellStyle name="Normal 3 3 2 2" xfId="94"/>
    <cellStyle name="Normal 3 3 2 2 2" xfId="272"/>
    <cellStyle name="Normal 3 3 2 2 2 2" xfId="655"/>
    <cellStyle name="Normal 3 3 2 2 2 2 2" xfId="1458"/>
    <cellStyle name="Normal 3 3 2 2 2 3" xfId="1113"/>
    <cellStyle name="Normal 3 3 2 2 3" xfId="407"/>
    <cellStyle name="Normal 3 3 2 2 3 2" xfId="656"/>
    <cellStyle name="Normal 3 3 2 2 3 2 2" xfId="1459"/>
    <cellStyle name="Normal 3 3 2 2 3 3" xfId="1237"/>
    <cellStyle name="Normal 3 3 2 2 4" xfId="654"/>
    <cellStyle name="Normal 3 3 2 2 4 2" xfId="1457"/>
    <cellStyle name="Normal 3 3 2 2 5" xfId="989"/>
    <cellStyle name="Normal 3 3 2 3" xfId="271"/>
    <cellStyle name="Normal 3 3 2 3 2" xfId="657"/>
    <cellStyle name="Normal 3 3 2 3 2 2" xfId="1460"/>
    <cellStyle name="Normal 3 3 2 3 3" xfId="1112"/>
    <cellStyle name="Normal 3 3 2 4" xfId="406"/>
    <cellStyle name="Normal 3 3 2 4 2" xfId="658"/>
    <cellStyle name="Normal 3 3 2 4 2 2" xfId="1461"/>
    <cellStyle name="Normal 3 3 2 4 3" xfId="1236"/>
    <cellStyle name="Normal 3 3 2 5" xfId="653"/>
    <cellStyle name="Normal 3 3 2 5 2" xfId="1456"/>
    <cellStyle name="Normal 3 3 2 6" xfId="988"/>
    <cellStyle name="Normal 3 3 3" xfId="95"/>
    <cellStyle name="Normal 3 3 4" xfId="96"/>
    <cellStyle name="Normal 3 3 5" xfId="97"/>
    <cellStyle name="Normal 3 3 6" xfId="98"/>
    <cellStyle name="Normal 3 3 6 2" xfId="273"/>
    <cellStyle name="Normal 3 3 6 2 2" xfId="660"/>
    <cellStyle name="Normal 3 3 6 2 2 2" xfId="1463"/>
    <cellStyle name="Normal 3 3 6 2 3" xfId="1114"/>
    <cellStyle name="Normal 3 3 6 3" xfId="408"/>
    <cellStyle name="Normal 3 3 6 3 2" xfId="661"/>
    <cellStyle name="Normal 3 3 6 3 2 2" xfId="1464"/>
    <cellStyle name="Normal 3 3 6 3 3" xfId="1238"/>
    <cellStyle name="Normal 3 3 6 4" xfId="659"/>
    <cellStyle name="Normal 3 3 6 4 2" xfId="1462"/>
    <cellStyle name="Normal 3 3 6 5" xfId="990"/>
    <cellStyle name="Normal 3 3 7" xfId="652"/>
    <cellStyle name="Normal 3 3 7 2" xfId="1455"/>
    <cellStyle name="Normal 3 3 8" xfId="987"/>
    <cellStyle name="Normal 3 3_3.CL_AREA" xfId="662"/>
    <cellStyle name="Normal 3 4" xfId="99"/>
    <cellStyle name="Normal 3 4 2" xfId="100"/>
    <cellStyle name="Normal 3 4 2 2" xfId="275"/>
    <cellStyle name="Normal 3 4 2 2 2" xfId="665"/>
    <cellStyle name="Normal 3 4 2 2 2 2" xfId="1467"/>
    <cellStyle name="Normal 3 4 2 2 3" xfId="1116"/>
    <cellStyle name="Normal 3 4 2 3" xfId="410"/>
    <cellStyle name="Normal 3 4 2 3 2" xfId="666"/>
    <cellStyle name="Normal 3 4 2 3 2 2" xfId="1468"/>
    <cellStyle name="Normal 3 4 2 3 3" xfId="1240"/>
    <cellStyle name="Normal 3 4 2 4" xfId="664"/>
    <cellStyle name="Normal 3 4 2 4 2" xfId="1466"/>
    <cellStyle name="Normal 3 4 2 5" xfId="992"/>
    <cellStyle name="Normal 3 4 3" xfId="274"/>
    <cellStyle name="Normal 3 4 3 2" xfId="667"/>
    <cellStyle name="Normal 3 4 3 2 2" xfId="1469"/>
    <cellStyle name="Normal 3 4 3 3" xfId="1115"/>
    <cellStyle name="Normal 3 4 4" xfId="409"/>
    <cellStyle name="Normal 3 4 4 2" xfId="668"/>
    <cellStyle name="Normal 3 4 4 2 2" xfId="1470"/>
    <cellStyle name="Normal 3 4 4 3" xfId="1239"/>
    <cellStyle name="Normal 3 4 5" xfId="663"/>
    <cellStyle name="Normal 3 4 5 2" xfId="1465"/>
    <cellStyle name="Normal 3 4 6" xfId="991"/>
    <cellStyle name="Normal 3 5" xfId="101"/>
    <cellStyle name="Normal 3 6" xfId="102"/>
    <cellStyle name="Normal 3 7" xfId="103"/>
    <cellStyle name="Normal 3 8" xfId="104"/>
    <cellStyle name="Normal 3 8 2" xfId="276"/>
    <cellStyle name="Normal 3 8 2 2" xfId="670"/>
    <cellStyle name="Normal 3 8 2 2 2" xfId="1472"/>
    <cellStyle name="Normal 3 8 2 3" xfId="1117"/>
    <cellStyle name="Normal 3 8 3" xfId="411"/>
    <cellStyle name="Normal 3 8 3 2" xfId="671"/>
    <cellStyle name="Normal 3 8 3 2 2" xfId="1473"/>
    <cellStyle name="Normal 3 8 3 3" xfId="1241"/>
    <cellStyle name="Normal 3 8 4" xfId="669"/>
    <cellStyle name="Normal 3 8 4 2" xfId="1471"/>
    <cellStyle name="Normal 3 8 5" xfId="993"/>
    <cellStyle name="Normal 3 9" xfId="651"/>
    <cellStyle name="Normal 3 9 2" xfId="1454"/>
    <cellStyle name="Normal 3_3.CL_AREA" xfId="672"/>
    <cellStyle name="Normal 30" xfId="487"/>
    <cellStyle name="Normal 30 2" xfId="674"/>
    <cellStyle name="Normal 30 3" xfId="675"/>
    <cellStyle name="Normal 30 4" xfId="673"/>
    <cellStyle name="Normal 31" xfId="676"/>
    <cellStyle name="Normal 31 2" xfId="677"/>
    <cellStyle name="Normal 32" xfId="492"/>
    <cellStyle name="Normal 32 2" xfId="678"/>
    <cellStyle name="Normal 32 3" xfId="679"/>
    <cellStyle name="Normal 33" xfId="680"/>
    <cellStyle name="Normal 34" xfId="681"/>
    <cellStyle name="Normal 35" xfId="682"/>
    <cellStyle name="Normal 36" xfId="683"/>
    <cellStyle name="Normal 37" xfId="684"/>
    <cellStyle name="Normal 38" xfId="685"/>
    <cellStyle name="Normal 39" xfId="686"/>
    <cellStyle name="Normal 4" xfId="105"/>
    <cellStyle name="Normal 4 10" xfId="994"/>
    <cellStyle name="Normal 4 2" xfId="106"/>
    <cellStyle name="Normal 4 2 2" xfId="107"/>
    <cellStyle name="Normal 4 2 2 2" xfId="108"/>
    <cellStyle name="Normal 4 2 2 2 2" xfId="278"/>
    <cellStyle name="Normal 4 2 2 2 2 2" xfId="691"/>
    <cellStyle name="Normal 4 2 2 2 2 2 2" xfId="1478"/>
    <cellStyle name="Normal 4 2 2 2 2 3" xfId="1119"/>
    <cellStyle name="Normal 4 2 2 2 3" xfId="413"/>
    <cellStyle name="Normal 4 2 2 2 3 2" xfId="692"/>
    <cellStyle name="Normal 4 2 2 2 3 2 2" xfId="1479"/>
    <cellStyle name="Normal 4 2 2 2 3 3" xfId="1243"/>
    <cellStyle name="Normal 4 2 2 2 4" xfId="690"/>
    <cellStyle name="Normal 4 2 2 2 4 2" xfId="1477"/>
    <cellStyle name="Normal 4 2 2 2 5" xfId="997"/>
    <cellStyle name="Normal 4 2 2 3" xfId="277"/>
    <cellStyle name="Normal 4 2 2 3 2" xfId="693"/>
    <cellStyle name="Normal 4 2 2 3 2 2" xfId="1480"/>
    <cellStyle name="Normal 4 2 2 3 3" xfId="1118"/>
    <cellStyle name="Normal 4 2 2 4" xfId="412"/>
    <cellStyle name="Normal 4 2 2 4 2" xfId="694"/>
    <cellStyle name="Normal 4 2 2 4 2 2" xfId="1481"/>
    <cellStyle name="Normal 4 2 2 4 3" xfId="1242"/>
    <cellStyle name="Normal 4 2 2 5" xfId="689"/>
    <cellStyle name="Normal 4 2 2 5 2" xfId="1476"/>
    <cellStyle name="Normal 4 2 2 6" xfId="996"/>
    <cellStyle name="Normal 4 2 3" xfId="109"/>
    <cellStyle name="Normal 4 2 4" xfId="110"/>
    <cellStyle name="Normal 4 2 5" xfId="111"/>
    <cellStyle name="Normal 4 2 6" xfId="112"/>
    <cellStyle name="Normal 4 2 6 2" xfId="279"/>
    <cellStyle name="Normal 4 2 6 2 2" xfId="696"/>
    <cellStyle name="Normal 4 2 6 2 2 2" xfId="1483"/>
    <cellStyle name="Normal 4 2 6 2 3" xfId="1120"/>
    <cellStyle name="Normal 4 2 6 3" xfId="414"/>
    <cellStyle name="Normal 4 2 6 3 2" xfId="697"/>
    <cellStyle name="Normal 4 2 6 3 2 2" xfId="1484"/>
    <cellStyle name="Normal 4 2 6 3 3" xfId="1244"/>
    <cellStyle name="Normal 4 2 6 4" xfId="695"/>
    <cellStyle name="Normal 4 2 6 4 2" xfId="1482"/>
    <cellStyle name="Normal 4 2 6 5" xfId="998"/>
    <cellStyle name="Normal 4 2 7" xfId="688"/>
    <cellStyle name="Normal 4 2 7 2" xfId="1475"/>
    <cellStyle name="Normal 4 2 8" xfId="995"/>
    <cellStyle name="Normal 4 2_3.CL_AREA" xfId="698"/>
    <cellStyle name="Normal 4 3" xfId="113"/>
    <cellStyle name="Normal 4 3 2" xfId="114"/>
    <cellStyle name="Normal 4 3 2 2" xfId="115"/>
    <cellStyle name="Normal 4 3 2 2 2" xfId="281"/>
    <cellStyle name="Normal 4 3 2 2 2 2" xfId="702"/>
    <cellStyle name="Normal 4 3 2 2 2 2 2" xfId="1488"/>
    <cellStyle name="Normal 4 3 2 2 2 3" xfId="1122"/>
    <cellStyle name="Normal 4 3 2 2 3" xfId="416"/>
    <cellStyle name="Normal 4 3 2 2 3 2" xfId="703"/>
    <cellStyle name="Normal 4 3 2 2 3 2 2" xfId="1489"/>
    <cellStyle name="Normal 4 3 2 2 3 3" xfId="1246"/>
    <cellStyle name="Normal 4 3 2 2 4" xfId="701"/>
    <cellStyle name="Normal 4 3 2 2 4 2" xfId="1487"/>
    <cellStyle name="Normal 4 3 2 2 5" xfId="1001"/>
    <cellStyle name="Normal 4 3 2 3" xfId="280"/>
    <cellStyle name="Normal 4 3 2 3 2" xfId="704"/>
    <cellStyle name="Normal 4 3 2 3 2 2" xfId="1490"/>
    <cellStyle name="Normal 4 3 2 3 3" xfId="1121"/>
    <cellStyle name="Normal 4 3 2 4" xfId="415"/>
    <cellStyle name="Normal 4 3 2 4 2" xfId="705"/>
    <cellStyle name="Normal 4 3 2 4 2 2" xfId="1491"/>
    <cellStyle name="Normal 4 3 2 4 3" xfId="1245"/>
    <cellStyle name="Normal 4 3 2 5" xfId="700"/>
    <cellStyle name="Normal 4 3 2 5 2" xfId="1486"/>
    <cellStyle name="Normal 4 3 2 6" xfId="1000"/>
    <cellStyle name="Normal 4 3 3" xfId="116"/>
    <cellStyle name="Normal 4 3 4" xfId="117"/>
    <cellStyle name="Normal 4 3 5" xfId="118"/>
    <cellStyle name="Normal 4 3 6" xfId="119"/>
    <cellStyle name="Normal 4 3 6 2" xfId="282"/>
    <cellStyle name="Normal 4 3 6 2 2" xfId="707"/>
    <cellStyle name="Normal 4 3 6 2 2 2" xfId="1493"/>
    <cellStyle name="Normal 4 3 6 2 3" xfId="1123"/>
    <cellStyle name="Normal 4 3 6 3" xfId="417"/>
    <cellStyle name="Normal 4 3 6 3 2" xfId="708"/>
    <cellStyle name="Normal 4 3 6 3 2 2" xfId="1494"/>
    <cellStyle name="Normal 4 3 6 3 3" xfId="1247"/>
    <cellStyle name="Normal 4 3 6 4" xfId="706"/>
    <cellStyle name="Normal 4 3 6 4 2" xfId="1492"/>
    <cellStyle name="Normal 4 3 6 5" xfId="1002"/>
    <cellStyle name="Normal 4 3 7" xfId="491"/>
    <cellStyle name="Normal 4 3 7 2" xfId="709"/>
    <cellStyle name="Normal 4 3 7 2 2" xfId="1495"/>
    <cellStyle name="Normal 4 3 7 3" xfId="1315"/>
    <cellStyle name="Normal 4 3 8" xfId="699"/>
    <cellStyle name="Normal 4 3 8 2" xfId="1485"/>
    <cellStyle name="Normal 4 3 9" xfId="999"/>
    <cellStyle name="Normal 4 3_3.CL_AREA" xfId="710"/>
    <cellStyle name="Normal 4 4" xfId="120"/>
    <cellStyle name="Normal 4 4 2" xfId="121"/>
    <cellStyle name="Normal 4 4 2 2" xfId="284"/>
    <cellStyle name="Normal 4 4 2 2 2" xfId="713"/>
    <cellStyle name="Normal 4 4 2 2 2 2" xfId="1498"/>
    <cellStyle name="Normal 4 4 2 2 3" xfId="1125"/>
    <cellStyle name="Normal 4 4 2 3" xfId="419"/>
    <cellStyle name="Normal 4 4 2 3 2" xfId="714"/>
    <cellStyle name="Normal 4 4 2 3 2 2" xfId="1499"/>
    <cellStyle name="Normal 4 4 2 3 3" xfId="1249"/>
    <cellStyle name="Normal 4 4 2 4" xfId="712"/>
    <cellStyle name="Normal 4 4 2 4 2" xfId="1497"/>
    <cellStyle name="Normal 4 4 2 5" xfId="1004"/>
    <cellStyle name="Normal 4 4 3" xfId="283"/>
    <cellStyle name="Normal 4 4 3 2" xfId="715"/>
    <cellStyle name="Normal 4 4 3 2 2" xfId="1500"/>
    <cellStyle name="Normal 4 4 3 3" xfId="1124"/>
    <cellStyle name="Normal 4 4 4" xfId="418"/>
    <cellStyle name="Normal 4 4 4 2" xfId="716"/>
    <cellStyle name="Normal 4 4 4 2 2" xfId="1501"/>
    <cellStyle name="Normal 4 4 4 3" xfId="1248"/>
    <cellStyle name="Normal 4 4 5" xfId="711"/>
    <cellStyle name="Normal 4 4 5 2" xfId="1496"/>
    <cellStyle name="Normal 4 4 6" xfId="1003"/>
    <cellStyle name="Normal 4 5" xfId="122"/>
    <cellStyle name="Normal 4 6" xfId="123"/>
    <cellStyle name="Normal 4 7" xfId="124"/>
    <cellStyle name="Normal 4 8" xfId="125"/>
    <cellStyle name="Normal 4 8 2" xfId="285"/>
    <cellStyle name="Normal 4 8 2 2" xfId="718"/>
    <cellStyle name="Normal 4 8 2 2 2" xfId="1503"/>
    <cellStyle name="Normal 4 8 2 3" xfId="1126"/>
    <cellStyle name="Normal 4 8 3" xfId="420"/>
    <cellStyle name="Normal 4 8 3 2" xfId="719"/>
    <cellStyle name="Normal 4 8 3 2 2" xfId="1504"/>
    <cellStyle name="Normal 4 8 3 3" xfId="1250"/>
    <cellStyle name="Normal 4 8 4" xfId="717"/>
    <cellStyle name="Normal 4 8 4 2" xfId="1502"/>
    <cellStyle name="Normal 4 8 5" xfId="1005"/>
    <cellStyle name="Normal 4 9" xfId="687"/>
    <cellStyle name="Normal 4 9 2" xfId="1474"/>
    <cellStyle name="Normal 4_3.CL_AREA" xfId="720"/>
    <cellStyle name="Normal 40" xfId="721"/>
    <cellStyle name="Normal 41" xfId="722"/>
    <cellStyle name="Normal 42" xfId="723"/>
    <cellStyle name="Normal 43" xfId="724"/>
    <cellStyle name="Normal 44" xfId="725"/>
    <cellStyle name="Normal 45" xfId="726"/>
    <cellStyle name="Normal 46" xfId="727"/>
    <cellStyle name="Normal 47" xfId="728"/>
    <cellStyle name="Normal 48" xfId="729"/>
    <cellStyle name="Normal 49" xfId="352"/>
    <cellStyle name="Normal 49 2" xfId="731"/>
    <cellStyle name="Normal 49 3" xfId="730"/>
    <cellStyle name="Normal 5" xfId="126"/>
    <cellStyle name="Normal 5 2" xfId="127"/>
    <cellStyle name="Normal 5 2 2" xfId="128"/>
    <cellStyle name="Normal 5 2 2 2" xfId="287"/>
    <cellStyle name="Normal 5 2 2 2 2" xfId="735"/>
    <cellStyle name="Normal 5 2 2 2 2 2" xfId="1508"/>
    <cellStyle name="Normal 5 2 2 2 3" xfId="1128"/>
    <cellStyle name="Normal 5 2 2 3" xfId="422"/>
    <cellStyle name="Normal 5 2 2 3 2" xfId="736"/>
    <cellStyle name="Normal 5 2 2 3 2 2" xfId="1509"/>
    <cellStyle name="Normal 5 2 2 3 3" xfId="1252"/>
    <cellStyle name="Normal 5 2 2 4" xfId="734"/>
    <cellStyle name="Normal 5 2 2 4 2" xfId="1507"/>
    <cellStyle name="Normal 5 2 2 5" xfId="1008"/>
    <cellStyle name="Normal 5 2 3" xfId="286"/>
    <cellStyle name="Normal 5 2 3 2" xfId="737"/>
    <cellStyle name="Normal 5 2 3 2 2" xfId="1510"/>
    <cellStyle name="Normal 5 2 3 3" xfId="1127"/>
    <cellStyle name="Normal 5 2 4" xfId="421"/>
    <cellStyle name="Normal 5 2 4 2" xfId="738"/>
    <cellStyle name="Normal 5 2 4 2 2" xfId="1511"/>
    <cellStyle name="Normal 5 2 4 3" xfId="1251"/>
    <cellStyle name="Normal 5 2 5" xfId="733"/>
    <cellStyle name="Normal 5 2 5 2" xfId="1506"/>
    <cellStyle name="Normal 5 2 6" xfId="1007"/>
    <cellStyle name="Normal 5 3" xfId="129"/>
    <cellStyle name="Normal 5 4" xfId="130"/>
    <cellStyle name="Normal 5 5" xfId="131"/>
    <cellStyle name="Normal 5 6" xfId="132"/>
    <cellStyle name="Normal 5 6 2" xfId="288"/>
    <cellStyle name="Normal 5 6 2 2" xfId="740"/>
    <cellStyle name="Normal 5 6 2 2 2" xfId="1513"/>
    <cellStyle name="Normal 5 6 2 3" xfId="1129"/>
    <cellStyle name="Normal 5 6 3" xfId="423"/>
    <cellStyle name="Normal 5 6 3 2" xfId="741"/>
    <cellStyle name="Normal 5 6 3 2 2" xfId="1514"/>
    <cellStyle name="Normal 5 6 3 3" xfId="1253"/>
    <cellStyle name="Normal 5 6 4" xfId="739"/>
    <cellStyle name="Normal 5 6 4 2" xfId="1512"/>
    <cellStyle name="Normal 5 6 5" xfId="1009"/>
    <cellStyle name="Normal 5 7" xfId="732"/>
    <cellStyle name="Normal 5 7 2" xfId="1505"/>
    <cellStyle name="Normal 5 8" xfId="1006"/>
    <cellStyle name="Normal 5_3.CL_AREA" xfId="742"/>
    <cellStyle name="Normal 50" xfId="743"/>
    <cellStyle name="Normal 51" xfId="744"/>
    <cellStyle name="Normal 52" xfId="745"/>
    <cellStyle name="Normal 53" xfId="746"/>
    <cellStyle name="Normal 54" xfId="747"/>
    <cellStyle name="Normal 55" xfId="748"/>
    <cellStyle name="Normal 56" xfId="495"/>
    <cellStyle name="Normal 57" xfId="1"/>
    <cellStyle name="Normal 58" xfId="937"/>
    <cellStyle name="Normal 59" xfId="940"/>
    <cellStyle name="Normal 59 2" xfId="1696"/>
    <cellStyle name="Normal 6" xfId="133"/>
    <cellStyle name="Normal 6 2" xfId="134"/>
    <cellStyle name="Normal 63" xfId="135"/>
    <cellStyle name="Normal 7" xfId="136"/>
    <cellStyle name="Normal 7 10" xfId="424"/>
    <cellStyle name="Normal 7 10 2" xfId="750"/>
    <cellStyle name="Normal 7 10 2 2" xfId="1515"/>
    <cellStyle name="Normal 7 10 3" xfId="1254"/>
    <cellStyle name="Normal 7 11" xfId="749"/>
    <cellStyle name="Normal 7 2" xfId="137"/>
    <cellStyle name="Normal 7 2 2" xfId="138"/>
    <cellStyle name="Normal 7 2 2 2" xfId="139"/>
    <cellStyle name="Normal 7 2 2 2 2" xfId="140"/>
    <cellStyle name="Normal 7 2 2 2 2 2" xfId="293"/>
    <cellStyle name="Normal 7 2 2 2 2 2 2" xfId="754"/>
    <cellStyle name="Normal 7 2 2 2 2 2 2 2" xfId="1519"/>
    <cellStyle name="Normal 7 2 2 2 2 2 3" xfId="1134"/>
    <cellStyle name="Normal 7 2 2 2 2 3" xfId="428"/>
    <cellStyle name="Normal 7 2 2 2 2 3 2" xfId="755"/>
    <cellStyle name="Normal 7 2 2 2 2 3 2 2" xfId="1520"/>
    <cellStyle name="Normal 7 2 2 2 2 3 3" xfId="1258"/>
    <cellStyle name="Normal 7 2 2 2 2 4" xfId="753"/>
    <cellStyle name="Normal 7 2 2 2 2 4 2" xfId="1518"/>
    <cellStyle name="Normal 7 2 2 2 2 5" xfId="1012"/>
    <cellStyle name="Normal 7 2 2 2 3" xfId="292"/>
    <cellStyle name="Normal 7 2 2 2 3 2" xfId="756"/>
    <cellStyle name="Normal 7 2 2 2 3 2 2" xfId="1521"/>
    <cellStyle name="Normal 7 2 2 2 3 3" xfId="1133"/>
    <cellStyle name="Normal 7 2 2 2 4" xfId="427"/>
    <cellStyle name="Normal 7 2 2 2 4 2" xfId="757"/>
    <cellStyle name="Normal 7 2 2 2 4 2 2" xfId="1522"/>
    <cellStyle name="Normal 7 2 2 2 4 3" xfId="1257"/>
    <cellStyle name="Normal 7 2 2 2 5" xfId="752"/>
    <cellStyle name="Normal 7 2 2 2 5 2" xfId="1517"/>
    <cellStyle name="Normal 7 2 2 2 6" xfId="1011"/>
    <cellStyle name="Normal 7 2 2 3" xfId="141"/>
    <cellStyle name="Normal 7 2 2 3 2" xfId="294"/>
    <cellStyle name="Normal 7 2 2 3 2 2" xfId="759"/>
    <cellStyle name="Normal 7 2 2 3 2 2 2" xfId="1524"/>
    <cellStyle name="Normal 7 2 2 3 2 3" xfId="1135"/>
    <cellStyle name="Normal 7 2 2 3 3" xfId="429"/>
    <cellStyle name="Normal 7 2 2 3 3 2" xfId="760"/>
    <cellStyle name="Normal 7 2 2 3 3 2 2" xfId="1525"/>
    <cellStyle name="Normal 7 2 2 3 3 3" xfId="1259"/>
    <cellStyle name="Normal 7 2 2 3 4" xfId="758"/>
    <cellStyle name="Normal 7 2 2 3 4 2" xfId="1523"/>
    <cellStyle name="Normal 7 2 2 3 5" xfId="1013"/>
    <cellStyle name="Normal 7 2 2 4" xfId="291"/>
    <cellStyle name="Normal 7 2 2 4 2" xfId="761"/>
    <cellStyle name="Normal 7 2 2 4 2 2" xfId="1526"/>
    <cellStyle name="Normal 7 2 2 4 3" xfId="1132"/>
    <cellStyle name="Normal 7 2 2 5" xfId="426"/>
    <cellStyle name="Normal 7 2 2 5 2" xfId="762"/>
    <cellStyle name="Normal 7 2 2 5 2 2" xfId="1527"/>
    <cellStyle name="Normal 7 2 2 5 3" xfId="1256"/>
    <cellStyle name="Normal 7 2 2 6" xfId="751"/>
    <cellStyle name="Normal 7 2 2 6 2" xfId="1516"/>
    <cellStyle name="Normal 7 2 2 7" xfId="1010"/>
    <cellStyle name="Normal 7 2 3" xfId="142"/>
    <cellStyle name="Normal 7 2 3 2" xfId="143"/>
    <cellStyle name="Normal 7 2 3 2 2" xfId="296"/>
    <cellStyle name="Normal 7 2 3 2 2 2" xfId="765"/>
    <cellStyle name="Normal 7 2 3 2 2 2 2" xfId="1530"/>
    <cellStyle name="Normal 7 2 3 2 2 3" xfId="1137"/>
    <cellStyle name="Normal 7 2 3 2 3" xfId="431"/>
    <cellStyle name="Normal 7 2 3 2 3 2" xfId="766"/>
    <cellStyle name="Normal 7 2 3 2 3 2 2" xfId="1531"/>
    <cellStyle name="Normal 7 2 3 2 3 3" xfId="1261"/>
    <cellStyle name="Normal 7 2 3 2 4" xfId="764"/>
    <cellStyle name="Normal 7 2 3 2 4 2" xfId="1529"/>
    <cellStyle name="Normal 7 2 3 2 5" xfId="1015"/>
    <cellStyle name="Normal 7 2 3 3" xfId="295"/>
    <cellStyle name="Normal 7 2 3 3 2" xfId="767"/>
    <cellStyle name="Normal 7 2 3 3 2 2" xfId="1532"/>
    <cellStyle name="Normal 7 2 3 3 3" xfId="1136"/>
    <cellStyle name="Normal 7 2 3 4" xfId="430"/>
    <cellStyle name="Normal 7 2 3 4 2" xfId="768"/>
    <cellStyle name="Normal 7 2 3 4 2 2" xfId="1533"/>
    <cellStyle name="Normal 7 2 3 4 3" xfId="1260"/>
    <cellStyle name="Normal 7 2 3 5" xfId="763"/>
    <cellStyle name="Normal 7 2 3 5 2" xfId="1528"/>
    <cellStyle name="Normal 7 2 3 6" xfId="1014"/>
    <cellStyle name="Normal 7 2 4" xfId="144"/>
    <cellStyle name="Normal 7 2 5" xfId="145"/>
    <cellStyle name="Normal 7 2 5 2" xfId="146"/>
    <cellStyle name="Normal 7 2 5 2 2" xfId="298"/>
    <cellStyle name="Normal 7 2 5 2 2 2" xfId="771"/>
    <cellStyle name="Normal 7 2 5 2 2 2 2" xfId="1536"/>
    <cellStyle name="Normal 7 2 5 2 2 3" xfId="1139"/>
    <cellStyle name="Normal 7 2 5 2 3" xfId="433"/>
    <cellStyle name="Normal 7 2 5 2 3 2" xfId="772"/>
    <cellStyle name="Normal 7 2 5 2 3 2 2" xfId="1537"/>
    <cellStyle name="Normal 7 2 5 2 3 3" xfId="1263"/>
    <cellStyle name="Normal 7 2 5 2 4" xfId="770"/>
    <cellStyle name="Normal 7 2 5 2 4 2" xfId="1535"/>
    <cellStyle name="Normal 7 2 5 2 5" xfId="1017"/>
    <cellStyle name="Normal 7 2 5 3" xfId="297"/>
    <cellStyle name="Normal 7 2 5 3 2" xfId="773"/>
    <cellStyle name="Normal 7 2 5 3 2 2" xfId="1538"/>
    <cellStyle name="Normal 7 2 5 3 3" xfId="1138"/>
    <cellStyle name="Normal 7 2 5 4" xfId="432"/>
    <cellStyle name="Normal 7 2 5 4 2" xfId="774"/>
    <cellStyle name="Normal 7 2 5 4 2 2" xfId="1539"/>
    <cellStyle name="Normal 7 2 5 4 3" xfId="1262"/>
    <cellStyle name="Normal 7 2 5 5" xfId="769"/>
    <cellStyle name="Normal 7 2 5 5 2" xfId="1534"/>
    <cellStyle name="Normal 7 2 5 6" xfId="1016"/>
    <cellStyle name="Normal 7 2 6" xfId="147"/>
    <cellStyle name="Normal 7 2 6 2" xfId="148"/>
    <cellStyle name="Normal 7 2 6 2 2" xfId="300"/>
    <cellStyle name="Normal 7 2 6 2 2 2" xfId="777"/>
    <cellStyle name="Normal 7 2 6 2 2 2 2" xfId="1542"/>
    <cellStyle name="Normal 7 2 6 2 2 3" xfId="1141"/>
    <cellStyle name="Normal 7 2 6 2 3" xfId="435"/>
    <cellStyle name="Normal 7 2 6 2 3 2" xfId="778"/>
    <cellStyle name="Normal 7 2 6 2 3 2 2" xfId="1543"/>
    <cellStyle name="Normal 7 2 6 2 3 3" xfId="1265"/>
    <cellStyle name="Normal 7 2 6 2 4" xfId="776"/>
    <cellStyle name="Normal 7 2 6 2 4 2" xfId="1541"/>
    <cellStyle name="Normal 7 2 6 2 5" xfId="1019"/>
    <cellStyle name="Normal 7 2 6 3" xfId="299"/>
    <cellStyle name="Normal 7 2 6 3 2" xfId="779"/>
    <cellStyle name="Normal 7 2 6 3 2 2" xfId="1544"/>
    <cellStyle name="Normal 7 2 6 3 3" xfId="1140"/>
    <cellStyle name="Normal 7 2 6 4" xfId="434"/>
    <cellStyle name="Normal 7 2 6 4 2" xfId="780"/>
    <cellStyle name="Normal 7 2 6 4 2 2" xfId="1545"/>
    <cellStyle name="Normal 7 2 6 4 3" xfId="1264"/>
    <cellStyle name="Normal 7 2 6 5" xfId="775"/>
    <cellStyle name="Normal 7 2 6 5 2" xfId="1540"/>
    <cellStyle name="Normal 7 2 6 6" xfId="1018"/>
    <cellStyle name="Normal 7 2 7" xfId="290"/>
    <cellStyle name="Normal 7 2 7 2" xfId="781"/>
    <cellStyle name="Normal 7 2 7 2 2" xfId="1546"/>
    <cellStyle name="Normal 7 2 7 3" xfId="1131"/>
    <cellStyle name="Normal 7 2 8" xfId="425"/>
    <cellStyle name="Normal 7 2 8 2" xfId="782"/>
    <cellStyle name="Normal 7 2 8 2 2" xfId="1547"/>
    <cellStyle name="Normal 7 2 8 3" xfId="1255"/>
    <cellStyle name="Normal 7 2_3.CL_AREA" xfId="783"/>
    <cellStyle name="Normal 7 3" xfId="149"/>
    <cellStyle name="Normal 7 3 2" xfId="150"/>
    <cellStyle name="Normal 7 3 2 2" xfId="151"/>
    <cellStyle name="Normal 7 3 2 2 2" xfId="303"/>
    <cellStyle name="Normal 7 3 2 2 2 2" xfId="787"/>
    <cellStyle name="Normal 7 3 2 2 2 2 2" xfId="1550"/>
    <cellStyle name="Normal 7 3 2 2 2 3" xfId="1144"/>
    <cellStyle name="Normal 7 3 2 2 3" xfId="438"/>
    <cellStyle name="Normal 7 3 2 2 3 2" xfId="788"/>
    <cellStyle name="Normal 7 3 2 2 3 2 2" xfId="1551"/>
    <cellStyle name="Normal 7 3 2 2 3 3" xfId="1268"/>
    <cellStyle name="Normal 7 3 2 2 4" xfId="786"/>
    <cellStyle name="Normal 7 3 2 2 4 2" xfId="1549"/>
    <cellStyle name="Normal 7 3 2 2 5" xfId="1022"/>
    <cellStyle name="Normal 7 3 2 3" xfId="302"/>
    <cellStyle name="Normal 7 3 2 3 2" xfId="789"/>
    <cellStyle name="Normal 7 3 2 3 2 2" xfId="1552"/>
    <cellStyle name="Normal 7 3 2 3 3" xfId="1143"/>
    <cellStyle name="Normal 7 3 2 4" xfId="437"/>
    <cellStyle name="Normal 7 3 2 4 2" xfId="790"/>
    <cellStyle name="Normal 7 3 2 4 2 2" xfId="1553"/>
    <cellStyle name="Normal 7 3 2 4 3" xfId="1267"/>
    <cellStyle name="Normal 7 3 2 5" xfId="785"/>
    <cellStyle name="Normal 7 3 2 5 2" xfId="1548"/>
    <cellStyle name="Normal 7 3 2 6" xfId="1021"/>
    <cellStyle name="Normal 7 3 3" xfId="152"/>
    <cellStyle name="Normal 7 3 3 2" xfId="304"/>
    <cellStyle name="Normal 7 3 3 2 2" xfId="792"/>
    <cellStyle name="Normal 7 3 3 2 2 2" xfId="1555"/>
    <cellStyle name="Normal 7 3 3 2 3" xfId="1145"/>
    <cellStyle name="Normal 7 3 3 3" xfId="439"/>
    <cellStyle name="Normal 7 3 3 3 2" xfId="793"/>
    <cellStyle name="Normal 7 3 3 3 2 2" xfId="1556"/>
    <cellStyle name="Normal 7 3 3 3 3" xfId="1269"/>
    <cellStyle name="Normal 7 3 3 4" xfId="791"/>
    <cellStyle name="Normal 7 3 3 4 2" xfId="1554"/>
    <cellStyle name="Normal 7 3 3 5" xfId="1023"/>
    <cellStyle name="Normal 7 3 4" xfId="301"/>
    <cellStyle name="Normal 7 3 4 2" xfId="794"/>
    <cellStyle name="Normal 7 3 4 2 2" xfId="1557"/>
    <cellStyle name="Normal 7 3 4 3" xfId="1142"/>
    <cellStyle name="Normal 7 3 5" xfId="436"/>
    <cellStyle name="Normal 7 3 5 2" xfId="795"/>
    <cellStyle name="Normal 7 3 5 2 2" xfId="1558"/>
    <cellStyle name="Normal 7 3 5 3" xfId="1266"/>
    <cellStyle name="Normal 7 3 6" xfId="784"/>
    <cellStyle name="Normal 7 3 7" xfId="1020"/>
    <cellStyle name="Normal 7 3_3.CL_AREA" xfId="796"/>
    <cellStyle name="Normal 7 4" xfId="153"/>
    <cellStyle name="Normal 7 4 2" xfId="154"/>
    <cellStyle name="Normal 7 4 2 2" xfId="306"/>
    <cellStyle name="Normal 7 4 2 2 2" xfId="799"/>
    <cellStyle name="Normal 7 4 2 2 2 2" xfId="1561"/>
    <cellStyle name="Normal 7 4 2 2 3" xfId="1147"/>
    <cellStyle name="Normal 7 4 2 3" xfId="441"/>
    <cellStyle name="Normal 7 4 2 3 2" xfId="800"/>
    <cellStyle name="Normal 7 4 2 3 2 2" xfId="1562"/>
    <cellStyle name="Normal 7 4 2 3 3" xfId="1271"/>
    <cellStyle name="Normal 7 4 2 4" xfId="798"/>
    <cellStyle name="Normal 7 4 2 4 2" xfId="1560"/>
    <cellStyle name="Normal 7 4 2 5" xfId="1025"/>
    <cellStyle name="Normal 7 4 3" xfId="305"/>
    <cellStyle name="Normal 7 4 3 2" xfId="801"/>
    <cellStyle name="Normal 7 4 3 2 2" xfId="1563"/>
    <cellStyle name="Normal 7 4 3 3" xfId="1146"/>
    <cellStyle name="Normal 7 4 4" xfId="440"/>
    <cellStyle name="Normal 7 4 4 2" xfId="802"/>
    <cellStyle name="Normal 7 4 4 2 2" xfId="1564"/>
    <cellStyle name="Normal 7 4 4 3" xfId="1270"/>
    <cellStyle name="Normal 7 4 5" xfId="797"/>
    <cellStyle name="Normal 7 4 5 2" xfId="1559"/>
    <cellStyle name="Normal 7 4 6" xfId="1024"/>
    <cellStyle name="Normal 7 5" xfId="155"/>
    <cellStyle name="Normal 7 6" xfId="156"/>
    <cellStyle name="Normal 7 6 2" xfId="157"/>
    <cellStyle name="Normal 7 6 2 2" xfId="308"/>
    <cellStyle name="Normal 7 6 2 2 2" xfId="805"/>
    <cellStyle name="Normal 7 6 2 2 2 2" xfId="1567"/>
    <cellStyle name="Normal 7 6 2 2 3" xfId="1149"/>
    <cellStyle name="Normal 7 6 2 3" xfId="443"/>
    <cellStyle name="Normal 7 6 2 3 2" xfId="806"/>
    <cellStyle name="Normal 7 6 2 3 2 2" xfId="1568"/>
    <cellStyle name="Normal 7 6 2 3 3" xfId="1273"/>
    <cellStyle name="Normal 7 6 2 4" xfId="804"/>
    <cellStyle name="Normal 7 6 2 4 2" xfId="1566"/>
    <cellStyle name="Normal 7 6 2 5" xfId="1027"/>
    <cellStyle name="Normal 7 6 3" xfId="307"/>
    <cellStyle name="Normal 7 6 3 2" xfId="807"/>
    <cellStyle name="Normal 7 6 3 2 2" xfId="1569"/>
    <cellStyle name="Normal 7 6 3 3" xfId="1148"/>
    <cellStyle name="Normal 7 6 4" xfId="442"/>
    <cellStyle name="Normal 7 6 4 2" xfId="808"/>
    <cellStyle name="Normal 7 6 4 2 2" xfId="1570"/>
    <cellStyle name="Normal 7 6 4 3" xfId="1272"/>
    <cellStyle name="Normal 7 6 5" xfId="803"/>
    <cellStyle name="Normal 7 6 5 2" xfId="1565"/>
    <cellStyle name="Normal 7 6 6" xfId="1026"/>
    <cellStyle name="Normal 7 7" xfId="158"/>
    <cellStyle name="Normal 7 8" xfId="159"/>
    <cellStyle name="Normal 7 8 2" xfId="160"/>
    <cellStyle name="Normal 7 8 2 2" xfId="310"/>
    <cellStyle name="Normal 7 8 2 2 2" xfId="811"/>
    <cellStyle name="Normal 7 8 2 2 2 2" xfId="1573"/>
    <cellStyle name="Normal 7 8 2 2 3" xfId="1151"/>
    <cellStyle name="Normal 7 8 2 3" xfId="445"/>
    <cellStyle name="Normal 7 8 2 3 2" xfId="812"/>
    <cellStyle name="Normal 7 8 2 3 2 2" xfId="1574"/>
    <cellStyle name="Normal 7 8 2 3 3" xfId="1275"/>
    <cellStyle name="Normal 7 8 2 4" xfId="810"/>
    <cellStyle name="Normal 7 8 2 4 2" xfId="1572"/>
    <cellStyle name="Normal 7 8 2 5" xfId="1029"/>
    <cellStyle name="Normal 7 8 3" xfId="309"/>
    <cellStyle name="Normal 7 8 3 2" xfId="813"/>
    <cellStyle name="Normal 7 8 3 2 2" xfId="1575"/>
    <cellStyle name="Normal 7 8 3 3" xfId="1150"/>
    <cellStyle name="Normal 7 8 4" xfId="444"/>
    <cellStyle name="Normal 7 8 4 2" xfId="814"/>
    <cellStyle name="Normal 7 8 4 2 2" xfId="1576"/>
    <cellStyle name="Normal 7 8 4 3" xfId="1274"/>
    <cellStyle name="Normal 7 8 5" xfId="809"/>
    <cellStyle name="Normal 7 8 5 2" xfId="1571"/>
    <cellStyle name="Normal 7 8 6" xfId="1028"/>
    <cellStyle name="Normal 7 9" xfId="289"/>
    <cellStyle name="Normal 7 9 2" xfId="815"/>
    <cellStyle name="Normal 7 9 2 2" xfId="1577"/>
    <cellStyle name="Normal 7 9 3" xfId="1130"/>
    <cellStyle name="Normal 7_3.CL_AREA" xfId="816"/>
    <cellStyle name="Normal 8" xfId="161"/>
    <cellStyle name="Normal 8 10" xfId="938"/>
    <cellStyle name="Normal 8 10 2" xfId="1694"/>
    <cellStyle name="Normal 8 2" xfId="162"/>
    <cellStyle name="Normal 8 2 15" xfId="936"/>
    <cellStyle name="Normal 8 2 15 2" xfId="1693"/>
    <cellStyle name="Normal 8 2 2" xfId="163"/>
    <cellStyle name="Normal 8 2 2 2" xfId="164"/>
    <cellStyle name="Normal 8 2 2 2 2" xfId="165"/>
    <cellStyle name="Normal 8 2 2 2 2 2" xfId="315"/>
    <cellStyle name="Normal 8 2 2 2 2 2 2" xfId="821"/>
    <cellStyle name="Normal 8 2 2 2 2 2 2 2" xfId="1582"/>
    <cellStyle name="Normal 8 2 2 2 2 2 3" xfId="1156"/>
    <cellStyle name="Normal 8 2 2 2 2 3" xfId="450"/>
    <cellStyle name="Normal 8 2 2 2 2 3 2" xfId="822"/>
    <cellStyle name="Normal 8 2 2 2 2 3 2 2" xfId="1583"/>
    <cellStyle name="Normal 8 2 2 2 2 3 3" xfId="1280"/>
    <cellStyle name="Normal 8 2 2 2 2 4" xfId="820"/>
    <cellStyle name="Normal 8 2 2 2 2 4 2" xfId="1581"/>
    <cellStyle name="Normal 8 2 2 2 2 5" xfId="1033"/>
    <cellStyle name="Normal 8 2 2 2 3" xfId="314"/>
    <cellStyle name="Normal 8 2 2 2 3 2" xfId="823"/>
    <cellStyle name="Normal 8 2 2 2 3 2 2" xfId="1584"/>
    <cellStyle name="Normal 8 2 2 2 3 3" xfId="1155"/>
    <cellStyle name="Normal 8 2 2 2 4" xfId="449"/>
    <cellStyle name="Normal 8 2 2 2 4 2" xfId="824"/>
    <cellStyle name="Normal 8 2 2 2 4 2 2" xfId="1585"/>
    <cellStyle name="Normal 8 2 2 2 4 3" xfId="1279"/>
    <cellStyle name="Normal 8 2 2 2 5" xfId="819"/>
    <cellStyle name="Normal 8 2 2 2 5 2" xfId="1580"/>
    <cellStyle name="Normal 8 2 2 2 6" xfId="1032"/>
    <cellStyle name="Normal 8 2 2 3" xfId="166"/>
    <cellStyle name="Normal 8 2 2 3 2" xfId="316"/>
    <cellStyle name="Normal 8 2 2 3 2 2" xfId="826"/>
    <cellStyle name="Normal 8 2 2 3 2 2 2" xfId="1587"/>
    <cellStyle name="Normal 8 2 2 3 2 3" xfId="1157"/>
    <cellStyle name="Normal 8 2 2 3 3" xfId="451"/>
    <cellStyle name="Normal 8 2 2 3 3 2" xfId="827"/>
    <cellStyle name="Normal 8 2 2 3 3 2 2" xfId="1588"/>
    <cellStyle name="Normal 8 2 2 3 3 3" xfId="1281"/>
    <cellStyle name="Normal 8 2 2 3 4" xfId="825"/>
    <cellStyle name="Normal 8 2 2 3 4 2" xfId="1586"/>
    <cellStyle name="Normal 8 2 2 3 5" xfId="1034"/>
    <cellStyle name="Normal 8 2 2 4" xfId="313"/>
    <cellStyle name="Normal 8 2 2 4 2" xfId="828"/>
    <cellStyle name="Normal 8 2 2 4 2 2" xfId="1589"/>
    <cellStyle name="Normal 8 2 2 4 3" xfId="1154"/>
    <cellStyle name="Normal 8 2 2 5" xfId="448"/>
    <cellStyle name="Normal 8 2 2 5 2" xfId="829"/>
    <cellStyle name="Normal 8 2 2 5 2 2" xfId="1590"/>
    <cellStyle name="Normal 8 2 2 5 3" xfId="1278"/>
    <cellStyle name="Normal 8 2 2 6" xfId="818"/>
    <cellStyle name="Normal 8 2 2 6 2" xfId="1579"/>
    <cellStyle name="Normal 8 2 2 7" xfId="1031"/>
    <cellStyle name="Normal 8 2 3" xfId="167"/>
    <cellStyle name="Normal 8 2 3 2" xfId="168"/>
    <cellStyle name="Normal 8 2 3 2 2" xfId="318"/>
    <cellStyle name="Normal 8 2 3 2 2 2" xfId="832"/>
    <cellStyle name="Normal 8 2 3 2 2 2 2" xfId="1593"/>
    <cellStyle name="Normal 8 2 3 2 2 3" xfId="1159"/>
    <cellStyle name="Normal 8 2 3 2 3" xfId="453"/>
    <cellStyle name="Normal 8 2 3 2 3 2" xfId="833"/>
    <cellStyle name="Normal 8 2 3 2 3 2 2" xfId="1594"/>
    <cellStyle name="Normal 8 2 3 2 3 3" xfId="1283"/>
    <cellStyle name="Normal 8 2 3 2 4" xfId="831"/>
    <cellStyle name="Normal 8 2 3 2 4 2" xfId="1592"/>
    <cellStyle name="Normal 8 2 3 2 5" xfId="1036"/>
    <cellStyle name="Normal 8 2 3 3" xfId="317"/>
    <cellStyle name="Normal 8 2 3 3 2" xfId="834"/>
    <cellStyle name="Normal 8 2 3 3 2 2" xfId="1595"/>
    <cellStyle name="Normal 8 2 3 3 3" xfId="1158"/>
    <cellStyle name="Normal 8 2 3 4" xfId="452"/>
    <cellStyle name="Normal 8 2 3 4 2" xfId="835"/>
    <cellStyle name="Normal 8 2 3 4 2 2" xfId="1596"/>
    <cellStyle name="Normal 8 2 3 4 3" xfId="1282"/>
    <cellStyle name="Normal 8 2 3 5" xfId="830"/>
    <cellStyle name="Normal 8 2 3 5 2" xfId="1591"/>
    <cellStyle name="Normal 8 2 3 6" xfId="1035"/>
    <cellStyle name="Normal 8 2 4" xfId="169"/>
    <cellStyle name="Normal 8 2 4 2" xfId="319"/>
    <cellStyle name="Normal 8 2 4 2 2" xfId="837"/>
    <cellStyle name="Normal 8 2 4 2 2 2" xfId="1598"/>
    <cellStyle name="Normal 8 2 4 2 3" xfId="1160"/>
    <cellStyle name="Normal 8 2 4 3" xfId="454"/>
    <cellStyle name="Normal 8 2 4 3 2" xfId="838"/>
    <cellStyle name="Normal 8 2 4 3 2 2" xfId="1599"/>
    <cellStyle name="Normal 8 2 4 3 3" xfId="1284"/>
    <cellStyle name="Normal 8 2 4 4" xfId="836"/>
    <cellStyle name="Normal 8 2 4 4 2" xfId="1597"/>
    <cellStyle name="Normal 8 2 4 5" xfId="1037"/>
    <cellStyle name="Normal 8 2 5" xfId="312"/>
    <cellStyle name="Normal 8 2 5 2" xfId="839"/>
    <cellStyle name="Normal 8 2 5 2 2" xfId="1600"/>
    <cellStyle name="Normal 8 2 5 3" xfId="1153"/>
    <cellStyle name="Normal 8 2 6" xfId="447"/>
    <cellStyle name="Normal 8 2 6 2" xfId="840"/>
    <cellStyle name="Normal 8 2 6 2 2" xfId="1601"/>
    <cellStyle name="Normal 8 2 6 3" xfId="1277"/>
    <cellStyle name="Normal 8 2 7" xfId="817"/>
    <cellStyle name="Normal 8 2 7 2" xfId="1578"/>
    <cellStyle name="Normal 8 2 8" xfId="1030"/>
    <cellStyle name="Normal 8 3" xfId="170"/>
    <cellStyle name="Normal 8 3 2" xfId="171"/>
    <cellStyle name="Normal 8 3 2 2" xfId="172"/>
    <cellStyle name="Normal 8 3 2 2 2" xfId="322"/>
    <cellStyle name="Normal 8 3 2 2 2 2" xfId="844"/>
    <cellStyle name="Normal 8 3 2 2 2 2 2" xfId="1605"/>
    <cellStyle name="Normal 8 3 2 2 2 3" xfId="1163"/>
    <cellStyle name="Normal 8 3 2 2 3" xfId="457"/>
    <cellStyle name="Normal 8 3 2 2 3 2" xfId="845"/>
    <cellStyle name="Normal 8 3 2 2 3 2 2" xfId="1606"/>
    <cellStyle name="Normal 8 3 2 2 3 3" xfId="1287"/>
    <cellStyle name="Normal 8 3 2 2 4" xfId="843"/>
    <cellStyle name="Normal 8 3 2 2 4 2" xfId="1604"/>
    <cellStyle name="Normal 8 3 2 2 5" xfId="1040"/>
    <cellStyle name="Normal 8 3 2 3" xfId="321"/>
    <cellStyle name="Normal 8 3 2 3 2" xfId="846"/>
    <cellStyle name="Normal 8 3 2 3 2 2" xfId="1607"/>
    <cellStyle name="Normal 8 3 2 3 3" xfId="1162"/>
    <cellStyle name="Normal 8 3 2 4" xfId="456"/>
    <cellStyle name="Normal 8 3 2 4 2" xfId="847"/>
    <cellStyle name="Normal 8 3 2 4 2 2" xfId="1608"/>
    <cellStyle name="Normal 8 3 2 4 3" xfId="1286"/>
    <cellStyle name="Normal 8 3 2 5" xfId="842"/>
    <cellStyle name="Normal 8 3 2 5 2" xfId="1603"/>
    <cellStyle name="Normal 8 3 2 6" xfId="1039"/>
    <cellStyle name="Normal 8 3 3" xfId="173"/>
    <cellStyle name="Normal 8 3 3 2" xfId="323"/>
    <cellStyle name="Normal 8 3 3 2 2" xfId="849"/>
    <cellStyle name="Normal 8 3 3 2 2 2" xfId="1610"/>
    <cellStyle name="Normal 8 3 3 2 3" xfId="1164"/>
    <cellStyle name="Normal 8 3 3 3" xfId="458"/>
    <cellStyle name="Normal 8 3 3 3 2" xfId="850"/>
    <cellStyle name="Normal 8 3 3 3 2 2" xfId="1611"/>
    <cellStyle name="Normal 8 3 3 3 3" xfId="1288"/>
    <cellStyle name="Normal 8 3 3 4" xfId="848"/>
    <cellStyle name="Normal 8 3 3 4 2" xfId="1609"/>
    <cellStyle name="Normal 8 3 3 5" xfId="1041"/>
    <cellStyle name="Normal 8 3 4" xfId="320"/>
    <cellStyle name="Normal 8 3 4 2" xfId="851"/>
    <cellStyle name="Normal 8 3 4 2 2" xfId="1612"/>
    <cellStyle name="Normal 8 3 4 3" xfId="1161"/>
    <cellStyle name="Normal 8 3 5" xfId="455"/>
    <cellStyle name="Normal 8 3 5 2" xfId="852"/>
    <cellStyle name="Normal 8 3 5 2 2" xfId="1613"/>
    <cellStyle name="Normal 8 3 5 3" xfId="1285"/>
    <cellStyle name="Normal 8 3 6" xfId="841"/>
    <cellStyle name="Normal 8 3 6 2" xfId="1602"/>
    <cellStyle name="Normal 8 3 7" xfId="1038"/>
    <cellStyle name="Normal 8 4" xfId="174"/>
    <cellStyle name="Normal 8 4 2" xfId="175"/>
    <cellStyle name="Normal 8 4 2 2" xfId="325"/>
    <cellStyle name="Normal 8 4 2 2 2" xfId="855"/>
    <cellStyle name="Normal 8 4 2 2 2 2" xfId="1616"/>
    <cellStyle name="Normal 8 4 2 2 3" xfId="1166"/>
    <cellStyle name="Normal 8 4 2 3" xfId="460"/>
    <cellStyle name="Normal 8 4 2 3 2" xfId="856"/>
    <cellStyle name="Normal 8 4 2 3 2 2" xfId="1617"/>
    <cellStyle name="Normal 8 4 2 3 3" xfId="1290"/>
    <cellStyle name="Normal 8 4 2 4" xfId="854"/>
    <cellStyle name="Normal 8 4 2 4 2" xfId="1615"/>
    <cellStyle name="Normal 8 4 2 5" xfId="1043"/>
    <cellStyle name="Normal 8 4 3" xfId="324"/>
    <cellStyle name="Normal 8 4 3 2" xfId="857"/>
    <cellStyle name="Normal 8 4 3 2 2" xfId="1618"/>
    <cellStyle name="Normal 8 4 3 3" xfId="1165"/>
    <cellStyle name="Normal 8 4 4" xfId="459"/>
    <cellStyle name="Normal 8 4 4 2" xfId="858"/>
    <cellStyle name="Normal 8 4 4 2 2" xfId="1619"/>
    <cellStyle name="Normal 8 4 4 3" xfId="1289"/>
    <cellStyle name="Normal 8 4 5" xfId="853"/>
    <cellStyle name="Normal 8 4 5 2" xfId="1614"/>
    <cellStyle name="Normal 8 4 6" xfId="1042"/>
    <cellStyle name="Normal 8 5" xfId="176"/>
    <cellStyle name="Normal 8 6" xfId="177"/>
    <cellStyle name="Normal 8 6 2" xfId="178"/>
    <cellStyle name="Normal 8 6 2 2" xfId="327"/>
    <cellStyle name="Normal 8 6 2 2 2" xfId="861"/>
    <cellStyle name="Normal 8 6 2 2 2 2" xfId="1622"/>
    <cellStyle name="Normal 8 6 2 2 3" xfId="1168"/>
    <cellStyle name="Normal 8 6 2 3" xfId="462"/>
    <cellStyle name="Normal 8 6 2 3 2" xfId="862"/>
    <cellStyle name="Normal 8 6 2 3 2 2" xfId="1623"/>
    <cellStyle name="Normal 8 6 2 3 3" xfId="1292"/>
    <cellStyle name="Normal 8 6 2 4" xfId="860"/>
    <cellStyle name="Normal 8 6 2 4 2" xfId="1621"/>
    <cellStyle name="Normal 8 6 2 5" xfId="1045"/>
    <cellStyle name="Normal 8 6 3" xfId="326"/>
    <cellStyle name="Normal 8 6 3 2" xfId="863"/>
    <cellStyle name="Normal 8 6 3 2 2" xfId="1624"/>
    <cellStyle name="Normal 8 6 3 3" xfId="1167"/>
    <cellStyle name="Normal 8 6 4" xfId="461"/>
    <cellStyle name="Normal 8 6 4 2" xfId="864"/>
    <cellStyle name="Normal 8 6 4 2 2" xfId="1625"/>
    <cellStyle name="Normal 8 6 4 3" xfId="1291"/>
    <cellStyle name="Normal 8 6 5" xfId="859"/>
    <cellStyle name="Normal 8 6 5 2" xfId="1620"/>
    <cellStyle name="Normal 8 6 6" xfId="1044"/>
    <cellStyle name="Normal 8 7" xfId="179"/>
    <cellStyle name="Normal 8 7 2" xfId="180"/>
    <cellStyle name="Normal 8 7 2 2" xfId="329"/>
    <cellStyle name="Normal 8 7 2 2 2" xfId="867"/>
    <cellStyle name="Normal 8 7 2 2 2 2" xfId="1628"/>
    <cellStyle name="Normal 8 7 2 2 3" xfId="1170"/>
    <cellStyle name="Normal 8 7 2 3" xfId="464"/>
    <cellStyle name="Normal 8 7 2 3 2" xfId="868"/>
    <cellStyle name="Normal 8 7 2 3 2 2" xfId="1629"/>
    <cellStyle name="Normal 8 7 2 3 3" xfId="1294"/>
    <cellStyle name="Normal 8 7 2 4" xfId="866"/>
    <cellStyle name="Normal 8 7 2 4 2" xfId="1627"/>
    <cellStyle name="Normal 8 7 2 5" xfId="1047"/>
    <cellStyle name="Normal 8 7 3" xfId="328"/>
    <cellStyle name="Normal 8 7 3 2" xfId="869"/>
    <cellStyle name="Normal 8 7 3 2 2" xfId="1630"/>
    <cellStyle name="Normal 8 7 3 3" xfId="1169"/>
    <cellStyle name="Normal 8 7 4" xfId="463"/>
    <cellStyle name="Normal 8 7 4 2" xfId="870"/>
    <cellStyle name="Normal 8 7 4 2 2" xfId="1631"/>
    <cellStyle name="Normal 8 7 4 3" xfId="1293"/>
    <cellStyle name="Normal 8 7 5" xfId="865"/>
    <cellStyle name="Normal 8 7 5 2" xfId="1626"/>
    <cellStyle name="Normal 8 7 6" xfId="1046"/>
    <cellStyle name="Normal 8 8" xfId="311"/>
    <cellStyle name="Normal 8 8 2" xfId="871"/>
    <cellStyle name="Normal 8 8 2 2" xfId="1632"/>
    <cellStyle name="Normal 8 8 3" xfId="1152"/>
    <cellStyle name="Normal 8 9" xfId="446"/>
    <cellStyle name="Normal 8 9 2" xfId="872"/>
    <cellStyle name="Normal 8 9 2 2" xfId="1633"/>
    <cellStyle name="Normal 8 9 3" xfId="1276"/>
    <cellStyle name="Normal 8_3.CL_AREA" xfId="873"/>
    <cellStyle name="Normal 81" xfId="181"/>
    <cellStyle name="Normal 83" xfId="182"/>
    <cellStyle name="Normal 84" xfId="183"/>
    <cellStyle name="Normal 86" xfId="184"/>
    <cellStyle name="Normal 87" xfId="185"/>
    <cellStyle name="Normal 88" xfId="186"/>
    <cellStyle name="Normal 89" xfId="187"/>
    <cellStyle name="Normal 9" xfId="188"/>
    <cellStyle name="Normal 9 2" xfId="189"/>
    <cellStyle name="Normal 9 2 2" xfId="190"/>
    <cellStyle name="Normal 9 2 2 2" xfId="191"/>
    <cellStyle name="Normal 9 2 2 2 2" xfId="192"/>
    <cellStyle name="Normal 9 2 2 2 2 2" xfId="334"/>
    <cellStyle name="Normal 9 2 2 2 2 2 2" xfId="878"/>
    <cellStyle name="Normal 9 2 2 2 2 2 2 2" xfId="1638"/>
    <cellStyle name="Normal 9 2 2 2 2 2 3" xfId="1175"/>
    <cellStyle name="Normal 9 2 2 2 2 3" xfId="469"/>
    <cellStyle name="Normal 9 2 2 2 2 3 2" xfId="879"/>
    <cellStyle name="Normal 9 2 2 2 2 3 2 2" xfId="1639"/>
    <cellStyle name="Normal 9 2 2 2 2 3 3" xfId="1299"/>
    <cellStyle name="Normal 9 2 2 2 2 4" xfId="877"/>
    <cellStyle name="Normal 9 2 2 2 2 4 2" xfId="1637"/>
    <cellStyle name="Normal 9 2 2 2 2 5" xfId="1051"/>
    <cellStyle name="Normal 9 2 2 2 3" xfId="333"/>
    <cellStyle name="Normal 9 2 2 2 3 2" xfId="880"/>
    <cellStyle name="Normal 9 2 2 2 3 2 2" xfId="1640"/>
    <cellStyle name="Normal 9 2 2 2 3 3" xfId="1174"/>
    <cellStyle name="Normal 9 2 2 2 4" xfId="468"/>
    <cellStyle name="Normal 9 2 2 2 4 2" xfId="881"/>
    <cellStyle name="Normal 9 2 2 2 4 2 2" xfId="1641"/>
    <cellStyle name="Normal 9 2 2 2 4 3" xfId="1298"/>
    <cellStyle name="Normal 9 2 2 2 5" xfId="876"/>
    <cellStyle name="Normal 9 2 2 2 5 2" xfId="1636"/>
    <cellStyle name="Normal 9 2 2 2 6" xfId="1050"/>
    <cellStyle name="Normal 9 2 2 3" xfId="193"/>
    <cellStyle name="Normal 9 2 2 3 2" xfId="335"/>
    <cellStyle name="Normal 9 2 2 3 2 2" xfId="883"/>
    <cellStyle name="Normal 9 2 2 3 2 2 2" xfId="1643"/>
    <cellStyle name="Normal 9 2 2 3 2 3" xfId="1176"/>
    <cellStyle name="Normal 9 2 2 3 3" xfId="470"/>
    <cellStyle name="Normal 9 2 2 3 3 2" xfId="884"/>
    <cellStyle name="Normal 9 2 2 3 3 2 2" xfId="1644"/>
    <cellStyle name="Normal 9 2 2 3 3 3" xfId="1300"/>
    <cellStyle name="Normal 9 2 2 3 4" xfId="882"/>
    <cellStyle name="Normal 9 2 2 3 4 2" xfId="1642"/>
    <cellStyle name="Normal 9 2 2 3 5" xfId="1052"/>
    <cellStyle name="Normal 9 2 2 4" xfId="332"/>
    <cellStyle name="Normal 9 2 2 4 2" xfId="885"/>
    <cellStyle name="Normal 9 2 2 4 2 2" xfId="1645"/>
    <cellStyle name="Normal 9 2 2 4 3" xfId="1173"/>
    <cellStyle name="Normal 9 2 2 5" xfId="467"/>
    <cellStyle name="Normal 9 2 2 5 2" xfId="886"/>
    <cellStyle name="Normal 9 2 2 5 2 2" xfId="1646"/>
    <cellStyle name="Normal 9 2 2 5 3" xfId="1297"/>
    <cellStyle name="Normal 9 2 2 6" xfId="875"/>
    <cellStyle name="Normal 9 2 2 6 2" xfId="1635"/>
    <cellStyle name="Normal 9 2 2 7" xfId="1049"/>
    <cellStyle name="Normal 9 2 3" xfId="194"/>
    <cellStyle name="Normal 9 2 3 2" xfId="195"/>
    <cellStyle name="Normal 9 2 3 2 2" xfId="337"/>
    <cellStyle name="Normal 9 2 3 2 2 2" xfId="889"/>
    <cellStyle name="Normal 9 2 3 2 2 2 2" xfId="1649"/>
    <cellStyle name="Normal 9 2 3 2 2 3" xfId="1178"/>
    <cellStyle name="Normal 9 2 3 2 3" xfId="472"/>
    <cellStyle name="Normal 9 2 3 2 3 2" xfId="890"/>
    <cellStyle name="Normal 9 2 3 2 3 2 2" xfId="1650"/>
    <cellStyle name="Normal 9 2 3 2 3 3" xfId="1302"/>
    <cellStyle name="Normal 9 2 3 2 4" xfId="888"/>
    <cellStyle name="Normal 9 2 3 2 4 2" xfId="1648"/>
    <cellStyle name="Normal 9 2 3 2 5" xfId="1054"/>
    <cellStyle name="Normal 9 2 3 3" xfId="336"/>
    <cellStyle name="Normal 9 2 3 3 2" xfId="891"/>
    <cellStyle name="Normal 9 2 3 3 2 2" xfId="1651"/>
    <cellStyle name="Normal 9 2 3 3 3" xfId="1177"/>
    <cellStyle name="Normal 9 2 3 4" xfId="471"/>
    <cellStyle name="Normal 9 2 3 4 2" xfId="892"/>
    <cellStyle name="Normal 9 2 3 4 2 2" xfId="1652"/>
    <cellStyle name="Normal 9 2 3 4 3" xfId="1301"/>
    <cellStyle name="Normal 9 2 3 5" xfId="887"/>
    <cellStyle name="Normal 9 2 3 5 2" xfId="1647"/>
    <cellStyle name="Normal 9 2 3 6" xfId="1053"/>
    <cellStyle name="Normal 9 2 4" xfId="196"/>
    <cellStyle name="Normal 9 2 4 2" xfId="338"/>
    <cellStyle name="Normal 9 2 4 2 2" xfId="894"/>
    <cellStyle name="Normal 9 2 4 2 2 2" xfId="1654"/>
    <cellStyle name="Normal 9 2 4 2 3" xfId="1179"/>
    <cellStyle name="Normal 9 2 4 3" xfId="473"/>
    <cellStyle name="Normal 9 2 4 3 2" xfId="895"/>
    <cellStyle name="Normal 9 2 4 3 2 2" xfId="1655"/>
    <cellStyle name="Normal 9 2 4 3 3" xfId="1303"/>
    <cellStyle name="Normal 9 2 4 4" xfId="893"/>
    <cellStyle name="Normal 9 2 4 4 2" xfId="1653"/>
    <cellStyle name="Normal 9 2 4 5" xfId="1055"/>
    <cellStyle name="Normal 9 2 5" xfId="331"/>
    <cellStyle name="Normal 9 2 5 2" xfId="896"/>
    <cellStyle name="Normal 9 2 5 2 2" xfId="1656"/>
    <cellStyle name="Normal 9 2 5 3" xfId="1172"/>
    <cellStyle name="Normal 9 2 6" xfId="466"/>
    <cellStyle name="Normal 9 2 6 2" xfId="897"/>
    <cellStyle name="Normal 9 2 6 2 2" xfId="1657"/>
    <cellStyle name="Normal 9 2 6 3" xfId="1296"/>
    <cellStyle name="Normal 9 2 7" xfId="874"/>
    <cellStyle name="Normal 9 2 7 2" xfId="1634"/>
    <cellStyle name="Normal 9 2 8" xfId="1048"/>
    <cellStyle name="Normal 9 3" xfId="197"/>
    <cellStyle name="Normal 9 3 2" xfId="198"/>
    <cellStyle name="Normal 9 3 2 2" xfId="199"/>
    <cellStyle name="Normal 9 3 2 2 2" xfId="341"/>
    <cellStyle name="Normal 9 3 2 2 2 2" xfId="901"/>
    <cellStyle name="Normal 9 3 2 2 2 2 2" xfId="1661"/>
    <cellStyle name="Normal 9 3 2 2 2 3" xfId="1182"/>
    <cellStyle name="Normal 9 3 2 2 3" xfId="476"/>
    <cellStyle name="Normal 9 3 2 2 3 2" xfId="902"/>
    <cellStyle name="Normal 9 3 2 2 3 2 2" xfId="1662"/>
    <cellStyle name="Normal 9 3 2 2 3 3" xfId="1306"/>
    <cellStyle name="Normal 9 3 2 2 4" xfId="900"/>
    <cellStyle name="Normal 9 3 2 2 4 2" xfId="1660"/>
    <cellStyle name="Normal 9 3 2 2 5" xfId="1058"/>
    <cellStyle name="Normal 9 3 2 3" xfId="340"/>
    <cellStyle name="Normal 9 3 2 3 2" xfId="903"/>
    <cellStyle name="Normal 9 3 2 3 2 2" xfId="1663"/>
    <cellStyle name="Normal 9 3 2 3 3" xfId="1181"/>
    <cellStyle name="Normal 9 3 2 4" xfId="475"/>
    <cellStyle name="Normal 9 3 2 4 2" xfId="904"/>
    <cellStyle name="Normal 9 3 2 4 2 2" xfId="1664"/>
    <cellStyle name="Normal 9 3 2 4 3" xfId="1305"/>
    <cellStyle name="Normal 9 3 2 5" xfId="899"/>
    <cellStyle name="Normal 9 3 2 5 2" xfId="1659"/>
    <cellStyle name="Normal 9 3 2 6" xfId="1057"/>
    <cellStyle name="Normal 9 3 3" xfId="200"/>
    <cellStyle name="Normal 9 3 3 2" xfId="342"/>
    <cellStyle name="Normal 9 3 3 2 2" xfId="906"/>
    <cellStyle name="Normal 9 3 3 2 2 2" xfId="1666"/>
    <cellStyle name="Normal 9 3 3 2 3" xfId="1183"/>
    <cellStyle name="Normal 9 3 3 3" xfId="477"/>
    <cellStyle name="Normal 9 3 3 3 2" xfId="907"/>
    <cellStyle name="Normal 9 3 3 3 2 2" xfId="1667"/>
    <cellStyle name="Normal 9 3 3 3 3" xfId="1307"/>
    <cellStyle name="Normal 9 3 3 4" xfId="905"/>
    <cellStyle name="Normal 9 3 3 4 2" xfId="1665"/>
    <cellStyle name="Normal 9 3 3 5" xfId="1059"/>
    <cellStyle name="Normal 9 3 4" xfId="339"/>
    <cellStyle name="Normal 9 3 4 2" xfId="908"/>
    <cellStyle name="Normal 9 3 4 2 2" xfId="1668"/>
    <cellStyle name="Normal 9 3 4 3" xfId="1180"/>
    <cellStyle name="Normal 9 3 5" xfId="474"/>
    <cellStyle name="Normal 9 3 5 2" xfId="909"/>
    <cellStyle name="Normal 9 3 5 2 2" xfId="1669"/>
    <cellStyle name="Normal 9 3 5 3" xfId="1304"/>
    <cellStyle name="Normal 9 3 6" xfId="898"/>
    <cellStyle name="Normal 9 3 6 2" xfId="1658"/>
    <cellStyle name="Normal 9 3 7" xfId="1056"/>
    <cellStyle name="Normal 9 4" xfId="201"/>
    <cellStyle name="Normal 9 4 2" xfId="202"/>
    <cellStyle name="Normal 9 4 2 2" xfId="344"/>
    <cellStyle name="Normal 9 4 2 2 2" xfId="912"/>
    <cellStyle name="Normal 9 4 2 2 2 2" xfId="1672"/>
    <cellStyle name="Normal 9 4 2 2 3" xfId="1185"/>
    <cellStyle name="Normal 9 4 2 3" xfId="479"/>
    <cellStyle name="Normal 9 4 2 3 2" xfId="913"/>
    <cellStyle name="Normal 9 4 2 3 2 2" xfId="1673"/>
    <cellStyle name="Normal 9 4 2 3 3" xfId="1309"/>
    <cellStyle name="Normal 9 4 2 4" xfId="911"/>
    <cellStyle name="Normal 9 4 2 4 2" xfId="1671"/>
    <cellStyle name="Normal 9 4 2 5" xfId="1061"/>
    <cellStyle name="Normal 9 4 3" xfId="343"/>
    <cellStyle name="Normal 9 4 3 2" xfId="914"/>
    <cellStyle name="Normal 9 4 3 2 2" xfId="1674"/>
    <cellStyle name="Normal 9 4 3 3" xfId="1184"/>
    <cellStyle name="Normal 9 4 4" xfId="478"/>
    <cellStyle name="Normal 9 4 4 2" xfId="915"/>
    <cellStyle name="Normal 9 4 4 2 2" xfId="1675"/>
    <cellStyle name="Normal 9 4 4 3" xfId="1308"/>
    <cellStyle name="Normal 9 4 5" xfId="910"/>
    <cellStyle name="Normal 9 4 5 2" xfId="1670"/>
    <cellStyle name="Normal 9 4 6" xfId="1060"/>
    <cellStyle name="Normal 9 5" xfId="203"/>
    <cellStyle name="Normal 9 6" xfId="204"/>
    <cellStyle name="Normal 9 6 2" xfId="205"/>
    <cellStyle name="Normal 9 6 2 2" xfId="346"/>
    <cellStyle name="Normal 9 6 2 2 2" xfId="918"/>
    <cellStyle name="Normal 9 6 2 2 2 2" xfId="1678"/>
    <cellStyle name="Normal 9 6 2 2 3" xfId="1187"/>
    <cellStyle name="Normal 9 6 2 3" xfId="481"/>
    <cellStyle name="Normal 9 6 2 3 2" xfId="919"/>
    <cellStyle name="Normal 9 6 2 3 2 2" xfId="1679"/>
    <cellStyle name="Normal 9 6 2 3 3" xfId="1311"/>
    <cellStyle name="Normal 9 6 2 4" xfId="917"/>
    <cellStyle name="Normal 9 6 2 4 2" xfId="1677"/>
    <cellStyle name="Normal 9 6 2 5" xfId="1063"/>
    <cellStyle name="Normal 9 6 3" xfId="345"/>
    <cellStyle name="Normal 9 6 3 2" xfId="920"/>
    <cellStyle name="Normal 9 6 3 2 2" xfId="1680"/>
    <cellStyle name="Normal 9 6 3 3" xfId="1186"/>
    <cellStyle name="Normal 9 6 4" xfId="480"/>
    <cellStyle name="Normal 9 6 4 2" xfId="921"/>
    <cellStyle name="Normal 9 6 4 2 2" xfId="1681"/>
    <cellStyle name="Normal 9 6 4 3" xfId="1310"/>
    <cellStyle name="Normal 9 6 5" xfId="916"/>
    <cellStyle name="Normal 9 6 5 2" xfId="1676"/>
    <cellStyle name="Normal 9 6 6" xfId="1062"/>
    <cellStyle name="Normal 9 7" xfId="206"/>
    <cellStyle name="Normal 9 7 2" xfId="207"/>
    <cellStyle name="Normal 9 7 2 2" xfId="348"/>
    <cellStyle name="Normal 9 7 2 2 2" xfId="924"/>
    <cellStyle name="Normal 9 7 2 2 2 2" xfId="1684"/>
    <cellStyle name="Normal 9 7 2 2 3" xfId="1189"/>
    <cellStyle name="Normal 9 7 2 3" xfId="483"/>
    <cellStyle name="Normal 9 7 2 3 2" xfId="925"/>
    <cellStyle name="Normal 9 7 2 3 2 2" xfId="1685"/>
    <cellStyle name="Normal 9 7 2 3 3" xfId="1313"/>
    <cellStyle name="Normal 9 7 2 4" xfId="923"/>
    <cellStyle name="Normal 9 7 2 4 2" xfId="1683"/>
    <cellStyle name="Normal 9 7 2 5" xfId="1065"/>
    <cellStyle name="Normal 9 7 3" xfId="347"/>
    <cellStyle name="Normal 9 7 3 2" xfId="926"/>
    <cellStyle name="Normal 9 7 3 2 2" xfId="1686"/>
    <cellStyle name="Normal 9 7 3 3" xfId="1188"/>
    <cellStyle name="Normal 9 7 4" xfId="482"/>
    <cellStyle name="Normal 9 7 4 2" xfId="927"/>
    <cellStyle name="Normal 9 7 4 2 2" xfId="1687"/>
    <cellStyle name="Normal 9 7 4 3" xfId="1312"/>
    <cellStyle name="Normal 9 7 5" xfId="922"/>
    <cellStyle name="Normal 9 7 5 2" xfId="1682"/>
    <cellStyle name="Normal 9 7 6" xfId="1064"/>
    <cellStyle name="Normal 9 8" xfId="330"/>
    <cellStyle name="Normal 9 8 2" xfId="928"/>
    <cellStyle name="Normal 9 8 2 2" xfId="1688"/>
    <cellStyle name="Normal 9 8 3" xfId="1171"/>
    <cellStyle name="Normal 9 9" xfId="465"/>
    <cellStyle name="Normal 9 9 2" xfId="929"/>
    <cellStyle name="Normal 9 9 2 2" xfId="1689"/>
    <cellStyle name="Normal 9 9 3" xfId="1295"/>
    <cellStyle name="Normal 9_3.CL_AREA" xfId="930"/>
    <cellStyle name="Normal 90" xfId="208"/>
    <cellStyle name="Normal 91" xfId="209"/>
    <cellStyle name="Normal 92" xfId="210"/>
    <cellStyle name="Normal_Sheet1" xfId="211"/>
    <cellStyle name="Normale" xfId="0" builtinId="0"/>
    <cellStyle name="Note 2" xfId="212"/>
    <cellStyle name="Note 2 2" xfId="213"/>
    <cellStyle name="Note 2 2 2" xfId="350"/>
    <cellStyle name="Note 2 2 3" xfId="931"/>
    <cellStyle name="Note 2 2 3 2" xfId="1690"/>
    <cellStyle name="Note 2 3" xfId="220"/>
    <cellStyle name="Note 2 4" xfId="349"/>
    <cellStyle name="Note 2 4 2" xfId="932"/>
    <cellStyle name="Note 2 4 2 2" xfId="1691"/>
    <cellStyle name="Note 2 4 3" xfId="1190"/>
    <cellStyle name="Note 2 5" xfId="484"/>
    <cellStyle name="Note 2 5 2" xfId="933"/>
    <cellStyle name="Note 2 5 2 2" xfId="1692"/>
    <cellStyle name="Note 2 5 3" xfId="1314"/>
    <cellStyle name="Output 2" xfId="214"/>
    <cellStyle name="Style 1" xfId="215"/>
    <cellStyle name="Style 1 2" xfId="934"/>
    <cellStyle name="Style 1_3.CL_AREA" xfId="935"/>
    <cellStyle name="Title 2" xfId="216"/>
    <cellStyle name="Total 2" xfId="217"/>
    <cellStyle name="Warning Text 2" xfId="218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ApplNT\ESTAT-C2\Documents%20and%20Settings\laurobe\Local%20Settings\Temp\wz0ffb\BOP_DSD_V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SI\eGDDS\e-GDDS%20Countries\San%20Marino\Mission%20Prep%20File\Data%20Files\6.%20ICS%20Data%20Report%20Forms\Not%20Reported\135BOPBPM6%20(not%20reported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trix"/>
      <sheetName val="Concept Name"/>
      <sheetName val="DSD"/>
      <sheetName val="FREQ"/>
      <sheetName val="REF_AREA"/>
      <sheetName val="ADJUSTMENT"/>
      <sheetName val="FLOW_STOCK_ENTRY"/>
      <sheetName val="INT_ACC_ITEM"/>
      <sheetName val="ACCOUNTING_ENTRY"/>
      <sheetName val="COUNTERPART_AREA"/>
      <sheetName val="REF_SECTOR"/>
      <sheetName val="FUNCTIONAL_CATEGORY"/>
      <sheetName val="INSTR_ASSETS_CLASSIFICATON"/>
      <sheetName val="MATURITY"/>
      <sheetName val="COUNTERPART_SECTOR"/>
      <sheetName val="CURRENCY_DENOMINATION"/>
      <sheetName val="VALUATION"/>
      <sheetName val="UNIT_MEASURE"/>
      <sheetName val="UNIT_MULT"/>
      <sheetName val="DECIMALS"/>
      <sheetName val="OBS_STATUS"/>
      <sheetName val="PUBLICATION_STATUS"/>
      <sheetName val="CONF_STATUS"/>
      <sheetName val="TIME_FORMAT"/>
      <sheetName val="COMPILING_OR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B5" t="str">
            <v>C</v>
          </cell>
        </row>
        <row r="6">
          <cell r="B6" t="str">
            <v>D</v>
          </cell>
        </row>
        <row r="7">
          <cell r="B7" t="str">
            <v>B</v>
          </cell>
        </row>
        <row r="8">
          <cell r="B8" t="str">
            <v>A</v>
          </cell>
        </row>
        <row r="11">
          <cell r="B11" t="str">
            <v>L</v>
          </cell>
        </row>
        <row r="14">
          <cell r="B14" t="str">
            <v>N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Report Form"/>
    </sheetNames>
    <sheetDataSet>
      <sheetData sheetId="0" refreshError="1"/>
      <sheetData sheetId="1">
        <row r="4">
          <cell r="E4">
            <v>2020</v>
          </cell>
          <cell r="F4" t="str">
            <v>A</v>
          </cell>
        </row>
        <row r="5">
          <cell r="A5" t="str">
            <v>Thousand</v>
          </cell>
          <cell r="B5" t="str">
            <v>Domestic Currency</v>
          </cell>
          <cell r="E5">
            <v>2019</v>
          </cell>
          <cell r="F5" t="str">
            <v>Q4</v>
          </cell>
        </row>
        <row r="6">
          <cell r="A6" t="str">
            <v>Million</v>
          </cell>
          <cell r="B6" t="str">
            <v>Euros</v>
          </cell>
          <cell r="E6">
            <v>2018</v>
          </cell>
          <cell r="F6" t="str">
            <v>Q3</v>
          </cell>
        </row>
        <row r="7">
          <cell r="A7" t="str">
            <v>Billion</v>
          </cell>
          <cell r="B7" t="str">
            <v>US Dollars</v>
          </cell>
          <cell r="E7">
            <v>2017</v>
          </cell>
          <cell r="F7" t="str">
            <v>Q2</v>
          </cell>
        </row>
        <row r="8">
          <cell r="A8" t="str">
            <v>Trillion</v>
          </cell>
          <cell r="E8">
            <v>2016</v>
          </cell>
          <cell r="F8" t="str">
            <v>Q1</v>
          </cell>
        </row>
        <row r="9">
          <cell r="E9">
            <v>2015</v>
          </cell>
        </row>
        <row r="10">
          <cell r="E10">
            <v>2014</v>
          </cell>
        </row>
        <row r="11">
          <cell r="E11">
            <v>2013</v>
          </cell>
        </row>
        <row r="12">
          <cell r="E12">
            <v>2012</v>
          </cell>
        </row>
        <row r="13">
          <cell r="E13">
            <v>2011</v>
          </cell>
        </row>
        <row r="14">
          <cell r="E14">
            <v>2010</v>
          </cell>
        </row>
        <row r="15">
          <cell r="E15">
            <v>2009</v>
          </cell>
        </row>
        <row r="16">
          <cell r="E16">
            <v>2008</v>
          </cell>
        </row>
        <row r="17">
          <cell r="E17">
            <v>2007</v>
          </cell>
        </row>
        <row r="18">
          <cell r="E18">
            <v>2006</v>
          </cell>
        </row>
        <row r="19">
          <cell r="E19">
            <v>2005</v>
          </cell>
        </row>
        <row r="20">
          <cell r="E20">
            <v>2004</v>
          </cell>
        </row>
        <row r="21">
          <cell r="E21">
            <v>2003</v>
          </cell>
        </row>
        <row r="22">
          <cell r="E22">
            <v>2002</v>
          </cell>
        </row>
        <row r="23">
          <cell r="E23">
            <v>2001</v>
          </cell>
        </row>
        <row r="24">
          <cell r="E24">
            <v>2000</v>
          </cell>
        </row>
        <row r="25">
          <cell r="E25">
            <v>1999</v>
          </cell>
        </row>
        <row r="26">
          <cell r="E26">
            <v>1998</v>
          </cell>
        </row>
        <row r="27">
          <cell r="E27">
            <v>1997</v>
          </cell>
        </row>
        <row r="28">
          <cell r="E28">
            <v>1996</v>
          </cell>
        </row>
        <row r="29">
          <cell r="E29">
            <v>1995</v>
          </cell>
        </row>
        <row r="30">
          <cell r="E30">
            <v>1994</v>
          </cell>
        </row>
        <row r="31">
          <cell r="E31">
            <v>1993</v>
          </cell>
        </row>
        <row r="32">
          <cell r="E32">
            <v>1992</v>
          </cell>
        </row>
        <row r="33">
          <cell r="E33">
            <v>1991</v>
          </cell>
        </row>
        <row r="34">
          <cell r="E34">
            <v>1990</v>
          </cell>
        </row>
        <row r="35">
          <cell r="E35">
            <v>1989</v>
          </cell>
        </row>
        <row r="36">
          <cell r="E36">
            <v>1988</v>
          </cell>
        </row>
        <row r="37">
          <cell r="E37">
            <v>1987</v>
          </cell>
        </row>
        <row r="38">
          <cell r="E38">
            <v>1986</v>
          </cell>
        </row>
        <row r="39">
          <cell r="E39">
            <v>1985</v>
          </cell>
        </row>
        <row r="40">
          <cell r="E40">
            <v>1984</v>
          </cell>
        </row>
        <row r="41">
          <cell r="E41">
            <v>1983</v>
          </cell>
        </row>
        <row r="42">
          <cell r="E42">
            <v>1982</v>
          </cell>
        </row>
        <row r="43">
          <cell r="E43">
            <v>1981</v>
          </cell>
        </row>
        <row r="44">
          <cell r="E44">
            <v>1980</v>
          </cell>
        </row>
        <row r="45">
          <cell r="E45">
            <v>1979</v>
          </cell>
        </row>
        <row r="46">
          <cell r="E46">
            <v>1978</v>
          </cell>
        </row>
        <row r="47">
          <cell r="E47">
            <v>1977</v>
          </cell>
        </row>
        <row r="48">
          <cell r="E48">
            <v>1976</v>
          </cell>
        </row>
        <row r="49">
          <cell r="E49">
            <v>1975</v>
          </cell>
        </row>
        <row r="50">
          <cell r="E50">
            <v>1974</v>
          </cell>
        </row>
        <row r="51">
          <cell r="E51">
            <v>1973</v>
          </cell>
        </row>
        <row r="52">
          <cell r="E52">
            <v>1972</v>
          </cell>
        </row>
        <row r="53">
          <cell r="E53">
            <v>1971</v>
          </cell>
        </row>
        <row r="54">
          <cell r="E54">
            <v>1970</v>
          </cell>
        </row>
        <row r="55">
          <cell r="E55">
            <v>1969</v>
          </cell>
        </row>
        <row r="56">
          <cell r="E56">
            <v>1968</v>
          </cell>
        </row>
        <row r="57">
          <cell r="E57">
            <v>1967</v>
          </cell>
        </row>
        <row r="58">
          <cell r="E58">
            <v>1966</v>
          </cell>
        </row>
        <row r="59">
          <cell r="E59">
            <v>1965</v>
          </cell>
        </row>
        <row r="60">
          <cell r="E60">
            <v>1964</v>
          </cell>
        </row>
        <row r="61">
          <cell r="E61">
            <v>1963</v>
          </cell>
        </row>
        <row r="62">
          <cell r="E62">
            <v>1962</v>
          </cell>
        </row>
        <row r="63">
          <cell r="E63">
            <v>1961</v>
          </cell>
        </row>
        <row r="64">
          <cell r="E64">
            <v>1960</v>
          </cell>
        </row>
        <row r="65">
          <cell r="E65">
            <v>1959</v>
          </cell>
        </row>
        <row r="66">
          <cell r="E66">
            <v>1958</v>
          </cell>
        </row>
        <row r="67">
          <cell r="E67">
            <v>1957</v>
          </cell>
        </row>
        <row r="68">
          <cell r="E68">
            <v>1956</v>
          </cell>
        </row>
        <row r="69">
          <cell r="E69">
            <v>1955</v>
          </cell>
        </row>
        <row r="70">
          <cell r="E70">
            <v>1954</v>
          </cell>
        </row>
        <row r="71">
          <cell r="E71">
            <v>1953</v>
          </cell>
        </row>
        <row r="72">
          <cell r="E72">
            <v>1952</v>
          </cell>
        </row>
        <row r="73">
          <cell r="E73">
            <v>1951</v>
          </cell>
        </row>
        <row r="74">
          <cell r="E74">
            <v>1950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registry.sdmxcloud.org/ws/public/sdmxapi/rest/datastructure/ESTAT/HICPAP/0.2/?format=sdmx-2.1&amp;detail=full&amp;references=all" TargetMode="External"/><Relationship Id="rId1" Type="http://schemas.openxmlformats.org/officeDocument/2006/relationships/hyperlink" Target="https://registry.sdmxcloud.org/ws/public/sdmxapi/rest/datastructure/ESTAT/CPI/0.2/?format=sdmx-2.1&amp;detail=full&amp;references=all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14"/>
  <sheetViews>
    <sheetView tabSelected="1" zoomScale="75" zoomScaleNormal="50" workbookViewId="0">
      <pane xSplit="6" ySplit="19" topLeftCell="G20" activePane="bottomRight" state="frozen"/>
      <selection pane="topRight" activeCell="G1" sqref="G1"/>
      <selection pane="bottomLeft" activeCell="A20" sqref="A20"/>
      <selection pane="bottomRight" activeCell="G28" sqref="G28"/>
    </sheetView>
  </sheetViews>
  <sheetFormatPr defaultColWidth="55.140625" defaultRowHeight="15" x14ac:dyDescent="0.25"/>
  <cols>
    <col min="1" max="1" width="21.7109375" customWidth="1"/>
    <col min="2" max="2" width="31.42578125" bestFit="1" customWidth="1"/>
    <col min="3" max="3" width="44.5703125" customWidth="1"/>
    <col min="4" max="4" width="13.5703125" customWidth="1"/>
    <col min="5" max="5" width="9" bestFit="1" customWidth="1"/>
    <col min="6" max="6" width="9.140625" bestFit="1" customWidth="1"/>
    <col min="7" max="13" width="9.7109375" customWidth="1"/>
  </cols>
  <sheetData>
    <row r="1" spans="1:3" ht="11.45" customHeight="1" x14ac:dyDescent="0.25">
      <c r="A1" s="68" t="s">
        <v>0</v>
      </c>
      <c r="B1" s="71" t="s">
        <v>277</v>
      </c>
      <c r="C1" s="72" t="s">
        <v>34</v>
      </c>
    </row>
    <row r="2" spans="1:3" ht="11.45" customHeight="1" x14ac:dyDescent="0.25">
      <c r="A2" s="69" t="s">
        <v>179</v>
      </c>
      <c r="B2" s="73" t="s">
        <v>196</v>
      </c>
      <c r="C2" s="74" t="s">
        <v>180</v>
      </c>
    </row>
    <row r="3" spans="1:3" ht="11.45" customHeight="1" x14ac:dyDescent="0.25">
      <c r="A3" s="75" t="s">
        <v>1</v>
      </c>
      <c r="B3" s="76" t="s">
        <v>2</v>
      </c>
      <c r="C3" s="74" t="s">
        <v>153</v>
      </c>
    </row>
    <row r="4" spans="1:3" ht="11.45" customHeight="1" x14ac:dyDescent="0.25">
      <c r="A4" s="75" t="s">
        <v>111</v>
      </c>
      <c r="B4" s="76" t="s">
        <v>3</v>
      </c>
      <c r="C4" s="74" t="s">
        <v>110</v>
      </c>
    </row>
    <row r="5" spans="1:3" ht="11.45" customHeight="1" x14ac:dyDescent="0.25">
      <c r="A5" s="75" t="s">
        <v>4</v>
      </c>
      <c r="B5" s="73" t="s">
        <v>16</v>
      </c>
      <c r="C5" s="74" t="s">
        <v>199</v>
      </c>
    </row>
    <row r="6" spans="1:3" ht="11.45" customHeight="1" x14ac:dyDescent="0.25">
      <c r="A6" s="75" t="s">
        <v>138</v>
      </c>
      <c r="B6" s="76" t="s">
        <v>156</v>
      </c>
      <c r="C6" s="74" t="s">
        <v>137</v>
      </c>
    </row>
    <row r="7" spans="1:3" ht="11.45" customHeight="1" x14ac:dyDescent="0.25">
      <c r="A7" s="75" t="s">
        <v>118</v>
      </c>
      <c r="B7" s="76" t="s">
        <v>14</v>
      </c>
      <c r="C7" s="74" t="s">
        <v>117</v>
      </c>
    </row>
    <row r="8" spans="1:3" ht="11.45" customHeight="1" x14ac:dyDescent="0.25">
      <c r="A8" s="75" t="s">
        <v>114</v>
      </c>
      <c r="B8" s="76" t="s">
        <v>14</v>
      </c>
      <c r="C8" s="74" t="s">
        <v>113</v>
      </c>
    </row>
    <row r="9" spans="1:3" ht="11.45" customHeight="1" x14ac:dyDescent="0.25">
      <c r="A9" s="75" t="s">
        <v>5</v>
      </c>
      <c r="B9" s="73" t="s">
        <v>181</v>
      </c>
      <c r="C9" s="74" t="s">
        <v>104</v>
      </c>
    </row>
    <row r="10" spans="1:3" ht="11.45" customHeight="1" x14ac:dyDescent="0.25">
      <c r="A10" s="75" t="s">
        <v>102</v>
      </c>
      <c r="B10" s="73" t="s">
        <v>14</v>
      </c>
      <c r="C10" s="74" t="s">
        <v>101</v>
      </c>
    </row>
    <row r="11" spans="1:3" ht="11.45" customHeight="1" thickBot="1" x14ac:dyDescent="0.3">
      <c r="A11" s="77" t="s">
        <v>107</v>
      </c>
      <c r="B11" s="78" t="s">
        <v>13</v>
      </c>
      <c r="C11" s="79" t="s">
        <v>106</v>
      </c>
    </row>
    <row r="12" spans="1:3" ht="11.45" customHeight="1" x14ac:dyDescent="0.25">
      <c r="A12" s="80" t="s">
        <v>11</v>
      </c>
      <c r="B12" s="81" t="s">
        <v>220</v>
      </c>
      <c r="C12" s="72" t="s">
        <v>19</v>
      </c>
    </row>
    <row r="13" spans="1:3" ht="11.45" customHeight="1" x14ac:dyDescent="0.25">
      <c r="A13" s="75" t="s">
        <v>9</v>
      </c>
      <c r="B13" s="82">
        <v>1</v>
      </c>
      <c r="C13" s="74" t="s">
        <v>28</v>
      </c>
    </row>
    <row r="14" spans="1:3" ht="11.45" customHeight="1" x14ac:dyDescent="0.25">
      <c r="A14" s="75" t="s">
        <v>6</v>
      </c>
      <c r="B14" s="82" t="s">
        <v>7</v>
      </c>
      <c r="C14" s="74" t="s">
        <v>18</v>
      </c>
    </row>
    <row r="15" spans="1:3" ht="11.45" customHeight="1" x14ac:dyDescent="0.25">
      <c r="A15" s="75" t="s">
        <v>8</v>
      </c>
      <c r="B15" s="82">
        <v>0</v>
      </c>
      <c r="C15" s="74" t="s">
        <v>27</v>
      </c>
    </row>
    <row r="16" spans="1:3" s="67" customFormat="1" ht="11.45" customHeight="1" x14ac:dyDescent="0.25">
      <c r="A16" s="83" t="s">
        <v>163</v>
      </c>
      <c r="B16" s="84" t="s">
        <v>194</v>
      </c>
      <c r="C16" s="85" t="s">
        <v>195</v>
      </c>
    </row>
    <row r="17" spans="1:13" ht="11.45" customHeight="1" thickBot="1" x14ac:dyDescent="0.3">
      <c r="A17" s="70" t="s">
        <v>33</v>
      </c>
      <c r="B17" s="86"/>
      <c r="C17" s="79"/>
    </row>
    <row r="19" spans="1:13" s="60" customFormat="1" x14ac:dyDescent="0.25">
      <c r="A19" s="59" t="s">
        <v>198</v>
      </c>
      <c r="B19" s="59" t="s">
        <v>35</v>
      </c>
      <c r="C19" s="55" t="s">
        <v>197</v>
      </c>
      <c r="D19" s="61" t="s">
        <v>121</v>
      </c>
      <c r="E19" s="61" t="s">
        <v>36</v>
      </c>
      <c r="F19" s="61" t="s">
        <v>134</v>
      </c>
      <c r="G19" s="1" t="s">
        <v>222</v>
      </c>
      <c r="H19" s="1" t="s">
        <v>223</v>
      </c>
      <c r="I19" s="1" t="s">
        <v>224</v>
      </c>
      <c r="J19" s="1" t="s">
        <v>225</v>
      </c>
      <c r="K19" s="1" t="s">
        <v>282</v>
      </c>
      <c r="L19" s="1" t="s">
        <v>283</v>
      </c>
      <c r="M19" s="1" t="s">
        <v>284</v>
      </c>
    </row>
    <row r="20" spans="1:13" x14ac:dyDescent="0.25">
      <c r="A20" s="63" t="s">
        <v>164</v>
      </c>
      <c r="B20" s="64" t="s">
        <v>165</v>
      </c>
      <c r="C20" s="64" t="s">
        <v>213</v>
      </c>
      <c r="D20" s="65" t="s">
        <v>14</v>
      </c>
      <c r="E20" s="65" t="s">
        <v>181</v>
      </c>
      <c r="F20" s="65" t="s">
        <v>221</v>
      </c>
      <c r="G20" s="66">
        <v>100.08</v>
      </c>
      <c r="H20" s="66">
        <v>100.67</v>
      </c>
      <c r="I20" s="66">
        <v>101.52</v>
      </c>
      <c r="J20" s="66">
        <v>101.88</v>
      </c>
      <c r="K20" s="66">
        <v>101.41</v>
      </c>
      <c r="L20" s="66">
        <v>101.35</v>
      </c>
      <c r="M20" s="66">
        <v>102.55</v>
      </c>
    </row>
    <row r="21" spans="1:13" x14ac:dyDescent="0.25">
      <c r="A21" s="62" t="s">
        <v>166</v>
      </c>
      <c r="B21" s="58" t="s">
        <v>253</v>
      </c>
      <c r="C21" s="56" t="s">
        <v>229</v>
      </c>
      <c r="D21" s="2" t="s">
        <v>182</v>
      </c>
      <c r="E21" s="2" t="s">
        <v>181</v>
      </c>
      <c r="F21" s="2" t="s">
        <v>221</v>
      </c>
      <c r="G21" s="57">
        <v>101.76</v>
      </c>
      <c r="H21" s="57">
        <v>101.91</v>
      </c>
      <c r="I21" s="57">
        <v>102.07</v>
      </c>
      <c r="J21" s="57">
        <v>102.14</v>
      </c>
      <c r="K21" s="57">
        <v>101.98</v>
      </c>
      <c r="L21" s="57">
        <v>101.48</v>
      </c>
      <c r="M21" s="57">
        <v>100.86</v>
      </c>
    </row>
    <row r="22" spans="1:13" x14ac:dyDescent="0.25">
      <c r="A22" s="62" t="s">
        <v>167</v>
      </c>
      <c r="B22" s="58" t="s">
        <v>254</v>
      </c>
      <c r="C22" s="56" t="s">
        <v>242</v>
      </c>
      <c r="D22" s="2" t="s">
        <v>183</v>
      </c>
      <c r="E22" s="2" t="s">
        <v>181</v>
      </c>
      <c r="F22" s="2" t="s">
        <v>221</v>
      </c>
      <c r="G22" s="57">
        <v>100.8</v>
      </c>
      <c r="H22" s="57">
        <v>100.85</v>
      </c>
      <c r="I22" s="57">
        <v>100.77</v>
      </c>
      <c r="J22" s="57">
        <v>100.94</v>
      </c>
      <c r="K22" s="57">
        <v>101.45</v>
      </c>
      <c r="L22" s="57">
        <v>101.55</v>
      </c>
      <c r="M22" s="57">
        <v>101.56</v>
      </c>
    </row>
    <row r="23" spans="1:13" x14ac:dyDescent="0.25">
      <c r="A23" s="62" t="s">
        <v>168</v>
      </c>
      <c r="B23" s="56" t="s">
        <v>169</v>
      </c>
      <c r="C23" s="56" t="s">
        <v>243</v>
      </c>
      <c r="D23" s="2" t="s">
        <v>184</v>
      </c>
      <c r="E23" s="2" t="s">
        <v>181</v>
      </c>
      <c r="F23" s="2" t="s">
        <v>221</v>
      </c>
      <c r="G23" s="57">
        <v>100.42</v>
      </c>
      <c r="H23" s="57">
        <v>100.42</v>
      </c>
      <c r="I23" s="57">
        <v>100.45</v>
      </c>
      <c r="J23" s="57">
        <v>100.58</v>
      </c>
      <c r="K23" s="57">
        <v>100.55</v>
      </c>
      <c r="L23" s="57">
        <v>100.55</v>
      </c>
      <c r="M23" s="57">
        <v>100.55</v>
      </c>
    </row>
    <row r="24" spans="1:13" x14ac:dyDescent="0.25">
      <c r="A24" s="62" t="s">
        <v>170</v>
      </c>
      <c r="B24" s="58" t="s">
        <v>255</v>
      </c>
      <c r="C24" s="56" t="s">
        <v>244</v>
      </c>
      <c r="D24" s="2" t="s">
        <v>185</v>
      </c>
      <c r="E24" s="2" t="s">
        <v>181</v>
      </c>
      <c r="F24" s="2" t="s">
        <v>221</v>
      </c>
      <c r="G24" s="57">
        <v>101.72</v>
      </c>
      <c r="H24" s="57">
        <v>101.47</v>
      </c>
      <c r="I24" s="57">
        <v>103.27</v>
      </c>
      <c r="J24" s="57">
        <v>102.7</v>
      </c>
      <c r="K24" s="57">
        <v>102.76</v>
      </c>
      <c r="L24" s="57">
        <v>103.02</v>
      </c>
      <c r="M24" s="57">
        <v>104</v>
      </c>
    </row>
    <row r="25" spans="1:13" x14ac:dyDescent="0.25">
      <c r="A25" s="62" t="s">
        <v>171</v>
      </c>
      <c r="B25" s="58" t="s">
        <v>256</v>
      </c>
      <c r="C25" s="56" t="s">
        <v>245</v>
      </c>
      <c r="D25" s="2" t="s">
        <v>186</v>
      </c>
      <c r="E25" s="2" t="s">
        <v>181</v>
      </c>
      <c r="F25" s="2" t="s">
        <v>221</v>
      </c>
      <c r="G25" s="57">
        <v>100.96</v>
      </c>
      <c r="H25" s="57">
        <v>100.28</v>
      </c>
      <c r="I25" s="57">
        <v>100.24</v>
      </c>
      <c r="J25" s="57">
        <v>100.12</v>
      </c>
      <c r="K25" s="57">
        <v>100.16</v>
      </c>
      <c r="L25" s="57">
        <v>100.1</v>
      </c>
      <c r="M25" s="57">
        <v>100.07</v>
      </c>
    </row>
    <row r="26" spans="1:13" x14ac:dyDescent="0.25">
      <c r="A26" s="62" t="s">
        <v>172</v>
      </c>
      <c r="B26" s="56" t="s">
        <v>257</v>
      </c>
      <c r="C26" s="56" t="s">
        <v>246</v>
      </c>
      <c r="D26" s="2" t="s">
        <v>187</v>
      </c>
      <c r="E26" s="2" t="s">
        <v>181</v>
      </c>
      <c r="F26" s="2" t="s">
        <v>221</v>
      </c>
      <c r="G26" s="57">
        <v>100.58</v>
      </c>
      <c r="H26" s="57">
        <v>101.01</v>
      </c>
      <c r="I26" s="57">
        <v>101.01</v>
      </c>
      <c r="J26" s="57">
        <v>101.01</v>
      </c>
      <c r="K26" s="57">
        <v>101.01</v>
      </c>
      <c r="L26" s="57">
        <v>101.01</v>
      </c>
      <c r="M26" s="57">
        <v>101.01</v>
      </c>
    </row>
    <row r="27" spans="1:13" x14ac:dyDescent="0.25">
      <c r="A27" s="62" t="s">
        <v>173</v>
      </c>
      <c r="B27" s="56" t="s">
        <v>258</v>
      </c>
      <c r="C27" s="56" t="s">
        <v>214</v>
      </c>
      <c r="D27" s="2" t="s">
        <v>188</v>
      </c>
      <c r="E27" s="2" t="s">
        <v>181</v>
      </c>
      <c r="F27" s="2" t="s">
        <v>221</v>
      </c>
      <c r="G27" s="57">
        <v>99.17</v>
      </c>
      <c r="H27" s="57">
        <v>101.74</v>
      </c>
      <c r="I27" s="57">
        <v>104.6</v>
      </c>
      <c r="J27" s="57">
        <v>104.07</v>
      </c>
      <c r="K27" s="57">
        <v>101.98</v>
      </c>
      <c r="L27" s="57">
        <v>100.09</v>
      </c>
      <c r="M27" s="57">
        <v>106.95</v>
      </c>
    </row>
    <row r="28" spans="1:13" x14ac:dyDescent="0.25">
      <c r="A28" s="62" t="s">
        <v>174</v>
      </c>
      <c r="B28" s="56" t="s">
        <v>259</v>
      </c>
      <c r="C28" s="56" t="s">
        <v>247</v>
      </c>
      <c r="D28" s="2" t="s">
        <v>189</v>
      </c>
      <c r="E28" s="2" t="s">
        <v>181</v>
      </c>
      <c r="F28" s="2" t="s">
        <v>221</v>
      </c>
      <c r="G28" s="57">
        <v>100.01</v>
      </c>
      <c r="H28" s="57">
        <v>99.12</v>
      </c>
      <c r="I28" s="57">
        <v>99.12</v>
      </c>
      <c r="J28" s="57">
        <v>99.12</v>
      </c>
      <c r="K28" s="57">
        <v>99.12</v>
      </c>
      <c r="L28" s="57">
        <v>99.12</v>
      </c>
      <c r="M28" s="57">
        <v>99.12</v>
      </c>
    </row>
    <row r="29" spans="1:13" x14ac:dyDescent="0.25">
      <c r="A29" s="62" t="s">
        <v>175</v>
      </c>
      <c r="B29" s="58" t="s">
        <v>260</v>
      </c>
      <c r="C29" s="56" t="s">
        <v>248</v>
      </c>
      <c r="D29" s="2" t="s">
        <v>190</v>
      </c>
      <c r="E29" s="2" t="s">
        <v>181</v>
      </c>
      <c r="F29" s="2" t="s">
        <v>221</v>
      </c>
      <c r="G29" s="57">
        <v>99.39</v>
      </c>
      <c r="H29" s="57">
        <v>100.01</v>
      </c>
      <c r="I29" s="57">
        <v>100.45</v>
      </c>
      <c r="J29" s="57">
        <v>100.93</v>
      </c>
      <c r="K29" s="57">
        <v>99.72</v>
      </c>
      <c r="L29" s="57">
        <v>100.6</v>
      </c>
      <c r="M29" s="57">
        <v>100.97</v>
      </c>
    </row>
    <row r="30" spans="1:13" x14ac:dyDescent="0.25">
      <c r="A30" s="62" t="s">
        <v>176</v>
      </c>
      <c r="B30" s="56" t="s">
        <v>261</v>
      </c>
      <c r="C30" s="56" t="s">
        <v>249</v>
      </c>
      <c r="D30" s="2" t="s">
        <v>191</v>
      </c>
      <c r="E30" s="2" t="s">
        <v>181</v>
      </c>
      <c r="F30" s="2" t="s">
        <v>221</v>
      </c>
      <c r="G30" s="57">
        <v>100</v>
      </c>
      <c r="H30" s="57">
        <v>100</v>
      </c>
      <c r="I30" s="57">
        <v>100</v>
      </c>
      <c r="J30" s="57">
        <v>100</v>
      </c>
      <c r="K30" s="57">
        <v>100</v>
      </c>
      <c r="L30" s="57">
        <v>100</v>
      </c>
      <c r="M30" s="57">
        <v>100</v>
      </c>
    </row>
    <row r="31" spans="1:13" x14ac:dyDescent="0.25">
      <c r="A31" s="62" t="s">
        <v>177</v>
      </c>
      <c r="B31" s="58" t="s">
        <v>262</v>
      </c>
      <c r="C31" s="58" t="s">
        <v>250</v>
      </c>
      <c r="D31" s="2" t="s">
        <v>192</v>
      </c>
      <c r="E31" s="2" t="s">
        <v>181</v>
      </c>
      <c r="F31" s="2" t="s">
        <v>221</v>
      </c>
      <c r="G31" s="57">
        <v>96.26</v>
      </c>
      <c r="H31" s="57">
        <v>97.15</v>
      </c>
      <c r="I31" s="57">
        <v>98.09</v>
      </c>
      <c r="J31" s="57">
        <v>101.8</v>
      </c>
      <c r="K31" s="57">
        <v>101.76</v>
      </c>
      <c r="L31" s="57">
        <v>104.04</v>
      </c>
      <c r="M31" s="57">
        <v>103.84</v>
      </c>
    </row>
    <row r="32" spans="1:13" x14ac:dyDescent="0.25">
      <c r="A32" s="62" t="s">
        <v>178</v>
      </c>
      <c r="B32" s="56" t="s">
        <v>263</v>
      </c>
      <c r="C32" s="56" t="s">
        <v>251</v>
      </c>
      <c r="D32" s="2" t="s">
        <v>193</v>
      </c>
      <c r="E32" s="2" t="s">
        <v>181</v>
      </c>
      <c r="F32" s="2" t="s">
        <v>221</v>
      </c>
      <c r="G32" s="57">
        <v>100</v>
      </c>
      <c r="H32" s="57">
        <v>100</v>
      </c>
      <c r="I32" s="57">
        <v>100</v>
      </c>
      <c r="J32" s="57">
        <v>100</v>
      </c>
      <c r="K32" s="57">
        <v>100</v>
      </c>
      <c r="L32" s="57">
        <v>100</v>
      </c>
      <c r="M32" s="57">
        <v>100</v>
      </c>
    </row>
    <row r="33" spans="1:13" x14ac:dyDescent="0.25">
      <c r="A33" s="62" t="s">
        <v>226</v>
      </c>
      <c r="B33" s="56" t="s">
        <v>264</v>
      </c>
      <c r="C33" s="56" t="s">
        <v>252</v>
      </c>
      <c r="D33" s="2" t="s">
        <v>227</v>
      </c>
      <c r="E33" s="2" t="s">
        <v>181</v>
      </c>
      <c r="F33" s="2" t="s">
        <v>221</v>
      </c>
      <c r="G33" s="57">
        <v>101.3</v>
      </c>
      <c r="H33" s="57">
        <v>101.72</v>
      </c>
      <c r="I33" s="57">
        <v>101.76</v>
      </c>
      <c r="J33" s="57">
        <v>101.82</v>
      </c>
      <c r="K33" s="57">
        <v>101.81</v>
      </c>
      <c r="L33" s="57">
        <v>101.91</v>
      </c>
      <c r="M33" s="57">
        <v>101.82</v>
      </c>
    </row>
    <row r="34" spans="1:13" x14ac:dyDescent="0.25">
      <c r="A34" s="63" t="s">
        <v>200</v>
      </c>
      <c r="B34" s="64" t="s">
        <v>215</v>
      </c>
      <c r="C34" s="64" t="s">
        <v>216</v>
      </c>
      <c r="D34" s="65" t="s">
        <v>14</v>
      </c>
      <c r="E34" s="65" t="s">
        <v>219</v>
      </c>
      <c r="F34" s="65" t="s">
        <v>221</v>
      </c>
      <c r="G34" s="88">
        <v>1000000</v>
      </c>
      <c r="H34" s="88">
        <v>1000000</v>
      </c>
      <c r="I34" s="88">
        <v>1000000</v>
      </c>
      <c r="J34" s="88">
        <v>1000000</v>
      </c>
      <c r="K34" s="88">
        <v>1000000</v>
      </c>
      <c r="L34" s="88">
        <v>1000000</v>
      </c>
      <c r="M34" s="88">
        <v>1000000</v>
      </c>
    </row>
    <row r="35" spans="1:13" x14ac:dyDescent="0.25">
      <c r="A35" s="62" t="s">
        <v>201</v>
      </c>
      <c r="B35" s="58" t="s">
        <v>265</v>
      </c>
      <c r="C35" s="56" t="s">
        <v>230</v>
      </c>
      <c r="D35" s="2" t="s">
        <v>182</v>
      </c>
      <c r="E35" s="2" t="s">
        <v>219</v>
      </c>
      <c r="F35" s="2" t="s">
        <v>221</v>
      </c>
      <c r="G35" s="87">
        <v>178470</v>
      </c>
      <c r="H35" s="87">
        <v>178470</v>
      </c>
      <c r="I35" s="87">
        <v>178470</v>
      </c>
      <c r="J35" s="87">
        <v>178470</v>
      </c>
      <c r="K35" s="87">
        <v>178470</v>
      </c>
      <c r="L35" s="87">
        <v>178470</v>
      </c>
      <c r="M35" s="87">
        <v>178470</v>
      </c>
    </row>
    <row r="36" spans="1:13" x14ac:dyDescent="0.25">
      <c r="A36" s="62" t="s">
        <v>202</v>
      </c>
      <c r="B36" s="58" t="s">
        <v>266</v>
      </c>
      <c r="C36" s="56" t="s">
        <v>231</v>
      </c>
      <c r="D36" s="2" t="s">
        <v>183</v>
      </c>
      <c r="E36" s="2" t="s">
        <v>219</v>
      </c>
      <c r="F36" s="2" t="s">
        <v>221</v>
      </c>
      <c r="G36" s="87">
        <v>9353</v>
      </c>
      <c r="H36" s="87">
        <v>9353</v>
      </c>
      <c r="I36" s="87">
        <v>9353</v>
      </c>
      <c r="J36" s="87">
        <v>9353</v>
      </c>
      <c r="K36" s="87">
        <v>9353</v>
      </c>
      <c r="L36" s="87">
        <v>9353</v>
      </c>
      <c r="M36" s="87">
        <v>9353</v>
      </c>
    </row>
    <row r="37" spans="1:13" x14ac:dyDescent="0.25">
      <c r="A37" s="62" t="s">
        <v>203</v>
      </c>
      <c r="B37" s="56" t="s">
        <v>217</v>
      </c>
      <c r="C37" s="56" t="s">
        <v>232</v>
      </c>
      <c r="D37" s="2" t="s">
        <v>184</v>
      </c>
      <c r="E37" s="2" t="s">
        <v>219</v>
      </c>
      <c r="F37" s="2" t="s">
        <v>221</v>
      </c>
      <c r="G37" s="87">
        <v>70496</v>
      </c>
      <c r="H37" s="87">
        <v>70496</v>
      </c>
      <c r="I37" s="87">
        <v>70496</v>
      </c>
      <c r="J37" s="87">
        <v>70496</v>
      </c>
      <c r="K37" s="87">
        <v>70496</v>
      </c>
      <c r="L37" s="87">
        <v>70496</v>
      </c>
      <c r="M37" s="87">
        <v>70496</v>
      </c>
    </row>
    <row r="38" spans="1:13" x14ac:dyDescent="0.25">
      <c r="A38" s="62" t="s">
        <v>204</v>
      </c>
      <c r="B38" s="58" t="s">
        <v>267</v>
      </c>
      <c r="C38" s="56" t="s">
        <v>233</v>
      </c>
      <c r="D38" s="2" t="s">
        <v>185</v>
      </c>
      <c r="E38" s="2" t="s">
        <v>219</v>
      </c>
      <c r="F38" s="2" t="s">
        <v>221</v>
      </c>
      <c r="G38" s="87">
        <v>93391</v>
      </c>
      <c r="H38" s="87">
        <v>93391</v>
      </c>
      <c r="I38" s="87">
        <v>93391</v>
      </c>
      <c r="J38" s="87">
        <v>93391</v>
      </c>
      <c r="K38" s="87">
        <v>93391</v>
      </c>
      <c r="L38" s="87">
        <v>93391</v>
      </c>
      <c r="M38" s="87">
        <v>93391</v>
      </c>
    </row>
    <row r="39" spans="1:13" x14ac:dyDescent="0.25">
      <c r="A39" s="62" t="s">
        <v>205</v>
      </c>
      <c r="B39" s="58" t="s">
        <v>268</v>
      </c>
      <c r="C39" s="56" t="s">
        <v>234</v>
      </c>
      <c r="D39" s="2" t="s">
        <v>186</v>
      </c>
      <c r="E39" s="2" t="s">
        <v>219</v>
      </c>
      <c r="F39" s="2" t="s">
        <v>221</v>
      </c>
      <c r="G39" s="87">
        <v>74428</v>
      </c>
      <c r="H39" s="87">
        <v>74428</v>
      </c>
      <c r="I39" s="87">
        <v>74428</v>
      </c>
      <c r="J39" s="87">
        <v>74428</v>
      </c>
      <c r="K39" s="87">
        <v>74428</v>
      </c>
      <c r="L39" s="87">
        <v>74428</v>
      </c>
      <c r="M39" s="87">
        <v>74428</v>
      </c>
    </row>
    <row r="40" spans="1:13" x14ac:dyDescent="0.25">
      <c r="A40" s="62" t="s">
        <v>206</v>
      </c>
      <c r="B40" s="56" t="s">
        <v>269</v>
      </c>
      <c r="C40" s="56" t="s">
        <v>235</v>
      </c>
      <c r="D40" s="2" t="s">
        <v>187</v>
      </c>
      <c r="E40" s="2" t="s">
        <v>219</v>
      </c>
      <c r="F40" s="2" t="s">
        <v>221</v>
      </c>
      <c r="G40" s="87">
        <v>70563</v>
      </c>
      <c r="H40" s="87">
        <v>70563</v>
      </c>
      <c r="I40" s="87">
        <v>70563</v>
      </c>
      <c r="J40" s="87">
        <v>70563</v>
      </c>
      <c r="K40" s="87">
        <v>70563</v>
      </c>
      <c r="L40" s="87">
        <v>70563</v>
      </c>
      <c r="M40" s="87">
        <v>70563</v>
      </c>
    </row>
    <row r="41" spans="1:13" x14ac:dyDescent="0.25">
      <c r="A41" s="62" t="s">
        <v>207</v>
      </c>
      <c r="B41" s="56" t="s">
        <v>270</v>
      </c>
      <c r="C41" s="56" t="s">
        <v>218</v>
      </c>
      <c r="D41" s="2" t="s">
        <v>188</v>
      </c>
      <c r="E41" s="2" t="s">
        <v>219</v>
      </c>
      <c r="F41" s="2" t="s">
        <v>221</v>
      </c>
      <c r="G41" s="87">
        <v>176834</v>
      </c>
      <c r="H41" s="87">
        <v>176834</v>
      </c>
      <c r="I41" s="87">
        <v>176834</v>
      </c>
      <c r="J41" s="87">
        <v>176834</v>
      </c>
      <c r="K41" s="87">
        <v>176834</v>
      </c>
      <c r="L41" s="87">
        <v>176834</v>
      </c>
      <c r="M41" s="87">
        <v>176834</v>
      </c>
    </row>
    <row r="42" spans="1:13" x14ac:dyDescent="0.25">
      <c r="A42" s="62" t="s">
        <v>208</v>
      </c>
      <c r="B42" s="56" t="s">
        <v>271</v>
      </c>
      <c r="C42" s="56" t="s">
        <v>236</v>
      </c>
      <c r="D42" s="2" t="s">
        <v>189</v>
      </c>
      <c r="E42" s="2" t="s">
        <v>219</v>
      </c>
      <c r="F42" s="2" t="s">
        <v>221</v>
      </c>
      <c r="G42" s="87">
        <v>36492</v>
      </c>
      <c r="H42" s="87">
        <v>36492</v>
      </c>
      <c r="I42" s="87">
        <v>36492</v>
      </c>
      <c r="J42" s="87">
        <v>36492</v>
      </c>
      <c r="K42" s="87">
        <v>36492</v>
      </c>
      <c r="L42" s="87">
        <v>36492</v>
      </c>
      <c r="M42" s="87">
        <v>36492</v>
      </c>
    </row>
    <row r="43" spans="1:13" x14ac:dyDescent="0.25">
      <c r="A43" s="62" t="s">
        <v>209</v>
      </c>
      <c r="B43" s="58" t="s">
        <v>272</v>
      </c>
      <c r="C43" s="56" t="s">
        <v>237</v>
      </c>
      <c r="D43" s="2" t="s">
        <v>190</v>
      </c>
      <c r="E43" s="2" t="s">
        <v>219</v>
      </c>
      <c r="F43" s="2" t="s">
        <v>221</v>
      </c>
      <c r="G43" s="87">
        <v>62331</v>
      </c>
      <c r="H43" s="87">
        <v>62331</v>
      </c>
      <c r="I43" s="87">
        <v>62331</v>
      </c>
      <c r="J43" s="87">
        <v>62331</v>
      </c>
      <c r="K43" s="87">
        <v>62331</v>
      </c>
      <c r="L43" s="87">
        <v>62331</v>
      </c>
      <c r="M43" s="87">
        <v>62331</v>
      </c>
    </row>
    <row r="44" spans="1:13" x14ac:dyDescent="0.25">
      <c r="A44" s="62" t="s">
        <v>210</v>
      </c>
      <c r="B44" s="56" t="s">
        <v>273</v>
      </c>
      <c r="C44" s="56" t="s">
        <v>238</v>
      </c>
      <c r="D44" s="2" t="s">
        <v>191</v>
      </c>
      <c r="E44" s="2" t="s">
        <v>219</v>
      </c>
      <c r="F44" s="2" t="s">
        <v>221</v>
      </c>
      <c r="G44" s="87">
        <v>6183</v>
      </c>
      <c r="H44" s="87">
        <v>6183</v>
      </c>
      <c r="I44" s="87">
        <v>6183</v>
      </c>
      <c r="J44" s="87">
        <v>6183</v>
      </c>
      <c r="K44" s="87">
        <v>6183</v>
      </c>
      <c r="L44" s="87">
        <v>6183</v>
      </c>
      <c r="M44" s="87">
        <v>6183</v>
      </c>
    </row>
    <row r="45" spans="1:13" x14ac:dyDescent="0.25">
      <c r="A45" s="62" t="s">
        <v>211</v>
      </c>
      <c r="B45" s="58" t="s">
        <v>274</v>
      </c>
      <c r="C45" s="58" t="s">
        <v>239</v>
      </c>
      <c r="D45" s="2" t="s">
        <v>192</v>
      </c>
      <c r="E45" s="2" t="s">
        <v>219</v>
      </c>
      <c r="F45" s="2" t="s">
        <v>221</v>
      </c>
      <c r="G45" s="87">
        <v>122693</v>
      </c>
      <c r="H45" s="87">
        <v>122693</v>
      </c>
      <c r="I45" s="87">
        <v>122693</v>
      </c>
      <c r="J45" s="87">
        <v>122693</v>
      </c>
      <c r="K45" s="87">
        <v>122693</v>
      </c>
      <c r="L45" s="87">
        <v>122693</v>
      </c>
      <c r="M45" s="87">
        <v>122693</v>
      </c>
    </row>
    <row r="46" spans="1:13" x14ac:dyDescent="0.25">
      <c r="A46" s="62" t="s">
        <v>212</v>
      </c>
      <c r="B46" s="56" t="s">
        <v>275</v>
      </c>
      <c r="C46" s="56" t="s">
        <v>240</v>
      </c>
      <c r="D46" s="2" t="s">
        <v>193</v>
      </c>
      <c r="E46" s="2" t="s">
        <v>219</v>
      </c>
      <c r="F46" s="2" t="s">
        <v>221</v>
      </c>
      <c r="G46" s="87">
        <v>27699</v>
      </c>
      <c r="H46" s="87">
        <v>27699</v>
      </c>
      <c r="I46" s="87">
        <v>27699</v>
      </c>
      <c r="J46" s="87">
        <v>27699</v>
      </c>
      <c r="K46" s="87">
        <v>27699</v>
      </c>
      <c r="L46" s="87">
        <v>27699</v>
      </c>
      <c r="M46" s="87">
        <v>27699</v>
      </c>
    </row>
    <row r="47" spans="1:13" x14ac:dyDescent="0.25">
      <c r="A47" s="62" t="s">
        <v>228</v>
      </c>
      <c r="B47" s="2" t="s">
        <v>276</v>
      </c>
      <c r="C47" s="2" t="s">
        <v>241</v>
      </c>
      <c r="D47" s="2" t="s">
        <v>227</v>
      </c>
      <c r="E47" s="2" t="s">
        <v>219</v>
      </c>
      <c r="F47" s="2" t="s">
        <v>221</v>
      </c>
      <c r="G47">
        <v>71067</v>
      </c>
      <c r="H47">
        <v>71067</v>
      </c>
      <c r="I47">
        <v>71067</v>
      </c>
      <c r="J47">
        <v>71067</v>
      </c>
      <c r="K47">
        <v>71067</v>
      </c>
      <c r="L47">
        <v>71067</v>
      </c>
      <c r="M47">
        <v>71067</v>
      </c>
    </row>
    <row r="48" spans="1:13" x14ac:dyDescent="0.25">
      <c r="A48" s="2"/>
      <c r="B48" s="2"/>
      <c r="C48" s="2"/>
      <c r="D48" s="2"/>
      <c r="E48" s="2"/>
      <c r="F48" s="3"/>
    </row>
    <row r="49" spans="1:6" x14ac:dyDescent="0.25">
      <c r="A49" s="2"/>
      <c r="B49" s="2"/>
      <c r="C49" s="2"/>
      <c r="D49" s="2"/>
      <c r="E49" s="2"/>
      <c r="F49" s="3"/>
    </row>
    <row r="50" spans="1:6" x14ac:dyDescent="0.25">
      <c r="A50" s="2"/>
      <c r="B50" s="2"/>
      <c r="C50" s="2"/>
      <c r="D50" s="2"/>
      <c r="E50" s="2"/>
      <c r="F50" s="3"/>
    </row>
    <row r="51" spans="1:6" x14ac:dyDescent="0.25">
      <c r="A51" s="2"/>
      <c r="B51" s="2"/>
      <c r="C51" s="2"/>
      <c r="D51" s="2"/>
      <c r="E51" s="2"/>
      <c r="F51" s="3"/>
    </row>
    <row r="52" spans="1:6" x14ac:dyDescent="0.25">
      <c r="A52" s="2"/>
      <c r="B52" s="2"/>
      <c r="C52" s="2"/>
      <c r="D52" s="2"/>
      <c r="E52" s="2"/>
      <c r="F52" s="3"/>
    </row>
    <row r="53" spans="1:6" x14ac:dyDescent="0.25">
      <c r="A53" s="2"/>
      <c r="B53" s="2"/>
      <c r="C53" s="2"/>
      <c r="D53" s="2"/>
      <c r="E53" s="2"/>
      <c r="F53" s="3"/>
    </row>
    <row r="54" spans="1:6" x14ac:dyDescent="0.25">
      <c r="A54" s="2"/>
      <c r="B54" s="2"/>
      <c r="C54" s="2"/>
      <c r="D54" s="2"/>
      <c r="E54" s="2"/>
      <c r="F54" s="3"/>
    </row>
    <row r="55" spans="1:6" x14ac:dyDescent="0.25">
      <c r="A55" s="2"/>
      <c r="B55" s="2"/>
      <c r="C55" s="2"/>
      <c r="D55" s="2"/>
      <c r="E55" s="2"/>
      <c r="F55" s="3"/>
    </row>
    <row r="56" spans="1:6" x14ac:dyDescent="0.25">
      <c r="A56" s="2"/>
      <c r="B56" s="2"/>
      <c r="C56" s="2"/>
      <c r="D56" s="2"/>
      <c r="E56" s="2"/>
      <c r="F56" s="3"/>
    </row>
    <row r="57" spans="1:6" x14ac:dyDescent="0.25">
      <c r="A57" s="2"/>
      <c r="B57" s="2"/>
      <c r="C57" s="2"/>
      <c r="D57" s="2"/>
      <c r="E57" s="2"/>
      <c r="F57" s="3"/>
    </row>
    <row r="58" spans="1:6" x14ac:dyDescent="0.25">
      <c r="A58" s="2"/>
      <c r="B58" s="2"/>
      <c r="C58" s="2"/>
      <c r="D58" s="2"/>
      <c r="E58" s="2"/>
      <c r="F58" s="3"/>
    </row>
    <row r="59" spans="1:6" x14ac:dyDescent="0.25">
      <c r="A59" s="2"/>
      <c r="B59" s="2"/>
      <c r="C59" s="2"/>
      <c r="D59" s="2"/>
      <c r="E59" s="2"/>
      <c r="F59" s="3"/>
    </row>
    <row r="60" spans="1:6" x14ac:dyDescent="0.25">
      <c r="A60" s="2"/>
      <c r="B60" s="2"/>
      <c r="C60" s="2"/>
      <c r="D60" s="2"/>
      <c r="E60" s="2"/>
      <c r="F60" s="3"/>
    </row>
    <row r="61" spans="1:6" x14ac:dyDescent="0.25">
      <c r="A61" s="2"/>
      <c r="B61" s="2"/>
      <c r="C61" s="2"/>
      <c r="D61" s="2"/>
      <c r="E61" s="2"/>
      <c r="F61" s="3"/>
    </row>
    <row r="62" spans="1:6" x14ac:dyDescent="0.25">
      <c r="A62" s="2"/>
      <c r="B62" s="2"/>
      <c r="C62" s="2"/>
      <c r="D62" s="2"/>
      <c r="E62" s="2"/>
      <c r="F62" s="3"/>
    </row>
    <row r="63" spans="1:6" x14ac:dyDescent="0.25">
      <c r="A63" s="2"/>
      <c r="B63" s="2"/>
      <c r="C63" s="2"/>
      <c r="D63" s="2"/>
      <c r="E63" s="2"/>
      <c r="F63" s="3"/>
    </row>
    <row r="64" spans="1:6" x14ac:dyDescent="0.25">
      <c r="A64" s="2"/>
      <c r="B64" s="2"/>
      <c r="C64" s="2"/>
      <c r="D64" s="2"/>
      <c r="E64" s="2"/>
      <c r="F64" s="3"/>
    </row>
    <row r="65" spans="1:6" x14ac:dyDescent="0.25">
      <c r="A65" s="2"/>
      <c r="B65" s="2"/>
      <c r="C65" s="2"/>
      <c r="D65" s="2"/>
      <c r="E65" s="2"/>
      <c r="F65" s="3"/>
    </row>
    <row r="66" spans="1:6" x14ac:dyDescent="0.25">
      <c r="A66" s="2"/>
      <c r="B66" s="2"/>
      <c r="C66" s="2"/>
      <c r="D66" s="2"/>
      <c r="E66" s="2"/>
      <c r="F66" s="3"/>
    </row>
    <row r="67" spans="1:6" x14ac:dyDescent="0.25">
      <c r="A67" s="2"/>
      <c r="B67" s="2"/>
      <c r="C67" s="2"/>
      <c r="D67" s="2"/>
      <c r="E67" s="2"/>
      <c r="F67" s="3"/>
    </row>
    <row r="68" spans="1:6" x14ac:dyDescent="0.25">
      <c r="A68" s="2"/>
      <c r="B68" s="2"/>
      <c r="C68" s="2"/>
      <c r="D68" s="2"/>
      <c r="E68" s="2"/>
      <c r="F68" s="3"/>
    </row>
    <row r="69" spans="1:6" x14ac:dyDescent="0.25">
      <c r="A69" s="2"/>
      <c r="B69" s="2"/>
      <c r="C69" s="2"/>
      <c r="D69" s="2"/>
      <c r="E69" s="2"/>
      <c r="F69" s="3"/>
    </row>
    <row r="70" spans="1:6" x14ac:dyDescent="0.25">
      <c r="A70" s="2"/>
      <c r="B70" s="2"/>
      <c r="C70" s="2"/>
      <c r="D70" s="2"/>
      <c r="E70" s="2"/>
      <c r="F70" s="3"/>
    </row>
    <row r="71" spans="1:6" x14ac:dyDescent="0.25">
      <c r="A71" s="2"/>
      <c r="B71" s="2"/>
      <c r="C71" s="2"/>
      <c r="D71" s="2"/>
      <c r="E71" s="2"/>
      <c r="F71" s="3"/>
    </row>
    <row r="72" spans="1:6" x14ac:dyDescent="0.25">
      <c r="A72" s="2"/>
      <c r="B72" s="2"/>
      <c r="C72" s="2"/>
      <c r="D72" s="2"/>
      <c r="E72" s="2"/>
      <c r="F72" s="3"/>
    </row>
    <row r="73" spans="1:6" x14ac:dyDescent="0.25">
      <c r="A73" s="2"/>
      <c r="B73" s="2"/>
      <c r="C73" s="2"/>
      <c r="D73" s="2"/>
      <c r="E73" s="2"/>
      <c r="F73" s="3"/>
    </row>
    <row r="74" spans="1:6" x14ac:dyDescent="0.25">
      <c r="A74" s="2"/>
      <c r="B74" s="2"/>
      <c r="C74" s="2"/>
      <c r="D74" s="2"/>
      <c r="E74" s="2"/>
      <c r="F74" s="3"/>
    </row>
    <row r="75" spans="1:6" x14ac:dyDescent="0.25">
      <c r="A75" s="2"/>
      <c r="B75" s="2"/>
      <c r="C75" s="2"/>
      <c r="D75" s="2"/>
      <c r="E75" s="2"/>
      <c r="F75" s="3"/>
    </row>
    <row r="76" spans="1:6" x14ac:dyDescent="0.25">
      <c r="A76" s="2"/>
      <c r="B76" s="2"/>
      <c r="C76" s="2"/>
      <c r="D76" s="2"/>
      <c r="E76" s="2"/>
      <c r="F76" s="3"/>
    </row>
    <row r="77" spans="1:6" x14ac:dyDescent="0.25">
      <c r="A77" s="2"/>
      <c r="B77" s="2"/>
      <c r="C77" s="2"/>
      <c r="D77" s="2"/>
      <c r="E77" s="2"/>
      <c r="F77" s="3"/>
    </row>
    <row r="78" spans="1:6" x14ac:dyDescent="0.25">
      <c r="A78" s="2"/>
      <c r="B78" s="2"/>
      <c r="C78" s="2"/>
      <c r="D78" s="2"/>
      <c r="E78" s="2"/>
      <c r="F78" s="3"/>
    </row>
    <row r="79" spans="1:6" x14ac:dyDescent="0.25">
      <c r="A79" s="2"/>
      <c r="B79" s="2"/>
      <c r="C79" s="2"/>
      <c r="D79" s="2"/>
      <c r="E79" s="2"/>
      <c r="F79" s="3"/>
    </row>
    <row r="80" spans="1:6" x14ac:dyDescent="0.25">
      <c r="A80" s="2"/>
      <c r="B80" s="2"/>
      <c r="C80" s="2"/>
      <c r="D80" s="2"/>
      <c r="E80" s="2"/>
      <c r="F80" s="3"/>
    </row>
    <row r="81" spans="1:6" x14ac:dyDescent="0.25">
      <c r="A81" s="2"/>
      <c r="B81" s="2"/>
      <c r="C81" s="2"/>
      <c r="D81" s="2"/>
      <c r="E81" s="2"/>
      <c r="F81" s="3"/>
    </row>
    <row r="82" spans="1:6" x14ac:dyDescent="0.25">
      <c r="A82" s="2"/>
      <c r="B82" s="2"/>
      <c r="C82" s="2"/>
      <c r="D82" s="2"/>
      <c r="E82" s="2"/>
      <c r="F82" s="3"/>
    </row>
    <row r="83" spans="1:6" x14ac:dyDescent="0.25">
      <c r="A83" s="2"/>
      <c r="B83" s="2"/>
      <c r="C83" s="2"/>
      <c r="D83" s="2"/>
      <c r="E83" s="2"/>
      <c r="F83" s="3"/>
    </row>
    <row r="84" spans="1:6" x14ac:dyDescent="0.25">
      <c r="A84" s="2"/>
      <c r="B84" s="2"/>
      <c r="C84" s="2"/>
      <c r="D84" s="2"/>
      <c r="E84" s="2"/>
      <c r="F84" s="3"/>
    </row>
    <row r="85" spans="1:6" x14ac:dyDescent="0.25">
      <c r="A85" s="2"/>
      <c r="B85" s="2"/>
      <c r="C85" s="2"/>
      <c r="D85" s="2"/>
      <c r="E85" s="2"/>
      <c r="F85" s="3"/>
    </row>
    <row r="86" spans="1:6" x14ac:dyDescent="0.25">
      <c r="A86" s="2"/>
      <c r="B86" s="2"/>
      <c r="C86" s="2"/>
      <c r="D86" s="2"/>
      <c r="E86" s="2"/>
      <c r="F86" s="3"/>
    </row>
    <row r="87" spans="1:6" x14ac:dyDescent="0.25">
      <c r="A87" s="2"/>
      <c r="B87" s="2"/>
      <c r="C87" s="2"/>
      <c r="D87" s="2"/>
      <c r="E87" s="2"/>
      <c r="F87" s="3"/>
    </row>
    <row r="88" spans="1:6" x14ac:dyDescent="0.25">
      <c r="A88" s="2"/>
      <c r="B88" s="2"/>
      <c r="C88" s="2"/>
      <c r="D88" s="2"/>
      <c r="E88" s="2"/>
      <c r="F88" s="3"/>
    </row>
    <row r="89" spans="1:6" x14ac:dyDescent="0.25">
      <c r="A89" s="2"/>
      <c r="B89" s="2"/>
      <c r="C89" s="2"/>
      <c r="D89" s="2"/>
      <c r="E89" s="2"/>
      <c r="F89" s="3"/>
    </row>
    <row r="90" spans="1:6" x14ac:dyDescent="0.25">
      <c r="A90" s="2"/>
      <c r="B90" s="2"/>
      <c r="C90" s="2"/>
      <c r="D90" s="2"/>
      <c r="E90" s="2"/>
      <c r="F90" s="3"/>
    </row>
    <row r="91" spans="1:6" x14ac:dyDescent="0.25">
      <c r="A91" s="2"/>
      <c r="B91" s="2"/>
      <c r="C91" s="2"/>
      <c r="D91" s="2"/>
      <c r="E91" s="2"/>
      <c r="F91" s="3"/>
    </row>
    <row r="92" spans="1:6" x14ac:dyDescent="0.25">
      <c r="A92" s="2"/>
      <c r="B92" s="2"/>
      <c r="C92" s="2"/>
      <c r="D92" s="2"/>
      <c r="E92" s="2"/>
      <c r="F92" s="3"/>
    </row>
    <row r="93" spans="1:6" x14ac:dyDescent="0.25">
      <c r="A93" s="2"/>
      <c r="B93" s="2"/>
      <c r="C93" s="2"/>
      <c r="D93" s="2"/>
      <c r="E93" s="2"/>
      <c r="F93" s="3"/>
    </row>
    <row r="94" spans="1:6" x14ac:dyDescent="0.25">
      <c r="A94" s="2"/>
      <c r="B94" s="2"/>
      <c r="C94" s="2"/>
      <c r="D94" s="2"/>
      <c r="E94" s="2"/>
      <c r="F94" s="3"/>
    </row>
    <row r="95" spans="1:6" x14ac:dyDescent="0.25">
      <c r="A95" s="2"/>
      <c r="B95" s="2"/>
      <c r="C95" s="2"/>
      <c r="D95" s="2"/>
      <c r="E95" s="2"/>
      <c r="F95" s="3"/>
    </row>
    <row r="96" spans="1:6" x14ac:dyDescent="0.25">
      <c r="A96" s="2"/>
      <c r="B96" s="2"/>
      <c r="C96" s="2"/>
      <c r="D96" s="2"/>
      <c r="E96" s="2"/>
      <c r="F96" s="3"/>
    </row>
    <row r="97" spans="1:6" x14ac:dyDescent="0.25">
      <c r="A97" s="2"/>
      <c r="B97" s="2"/>
      <c r="C97" s="2"/>
      <c r="D97" s="2"/>
      <c r="E97" s="2"/>
      <c r="F97" s="3"/>
    </row>
    <row r="98" spans="1:6" x14ac:dyDescent="0.25">
      <c r="A98" s="2"/>
      <c r="B98" s="2"/>
      <c r="C98" s="2"/>
      <c r="D98" s="2"/>
      <c r="E98" s="2"/>
      <c r="F98" s="3"/>
    </row>
    <row r="99" spans="1:6" x14ac:dyDescent="0.25">
      <c r="A99" s="2"/>
      <c r="B99" s="2"/>
      <c r="C99" s="2"/>
      <c r="D99" s="2"/>
      <c r="E99" s="2"/>
      <c r="F99" s="3"/>
    </row>
    <row r="100" spans="1:6" x14ac:dyDescent="0.25">
      <c r="A100" s="2"/>
      <c r="B100" s="2"/>
      <c r="C100" s="2"/>
      <c r="D100" s="2"/>
      <c r="E100" s="2"/>
      <c r="F100" s="3"/>
    </row>
    <row r="101" spans="1:6" x14ac:dyDescent="0.25">
      <c r="A101" s="2"/>
      <c r="B101" s="2"/>
      <c r="C101" s="2"/>
      <c r="D101" s="2"/>
      <c r="E101" s="2"/>
      <c r="F101" s="3"/>
    </row>
    <row r="102" spans="1:6" x14ac:dyDescent="0.25">
      <c r="A102" s="2"/>
      <c r="B102" s="2"/>
      <c r="C102" s="2"/>
      <c r="D102" s="2"/>
      <c r="E102" s="2"/>
      <c r="F102" s="3"/>
    </row>
    <row r="103" spans="1:6" x14ac:dyDescent="0.25">
      <c r="A103" s="2"/>
      <c r="B103" s="2"/>
      <c r="C103" s="2"/>
      <c r="D103" s="2"/>
      <c r="E103" s="2"/>
      <c r="F103" s="3"/>
    </row>
    <row r="104" spans="1:6" x14ac:dyDescent="0.25">
      <c r="A104" s="2"/>
      <c r="B104" s="2"/>
      <c r="C104" s="2"/>
      <c r="D104" s="2"/>
      <c r="E104" s="2"/>
      <c r="F104" s="3"/>
    </row>
    <row r="105" spans="1:6" x14ac:dyDescent="0.25">
      <c r="A105" s="2"/>
      <c r="B105" s="2"/>
      <c r="C105" s="2"/>
      <c r="D105" s="2"/>
      <c r="E105" s="2"/>
      <c r="F105" s="3"/>
    </row>
    <row r="106" spans="1:6" x14ac:dyDescent="0.25">
      <c r="A106" s="2"/>
      <c r="B106" s="2"/>
      <c r="C106" s="2"/>
      <c r="D106" s="2"/>
      <c r="E106" s="2"/>
      <c r="F106" s="3"/>
    </row>
    <row r="107" spans="1:6" x14ac:dyDescent="0.25">
      <c r="A107" s="2"/>
      <c r="B107" s="2"/>
      <c r="C107" s="2"/>
      <c r="D107" s="2"/>
      <c r="E107" s="2"/>
      <c r="F107" s="3"/>
    </row>
    <row r="108" spans="1:6" x14ac:dyDescent="0.25">
      <c r="A108" s="2"/>
      <c r="B108" s="2"/>
      <c r="C108" s="2"/>
      <c r="D108" s="2"/>
      <c r="E108" s="2"/>
      <c r="F108" s="3"/>
    </row>
    <row r="109" spans="1:6" x14ac:dyDescent="0.25">
      <c r="A109" s="2"/>
      <c r="B109" s="2"/>
      <c r="C109" s="2"/>
      <c r="D109" s="2"/>
      <c r="E109" s="2"/>
      <c r="F109" s="3"/>
    </row>
    <row r="110" spans="1:6" x14ac:dyDescent="0.25">
      <c r="A110" s="2"/>
      <c r="B110" s="2"/>
      <c r="C110" s="2"/>
      <c r="D110" s="2"/>
      <c r="E110" s="2"/>
      <c r="F110" s="3"/>
    </row>
    <row r="111" spans="1:6" x14ac:dyDescent="0.25">
      <c r="A111" s="2"/>
      <c r="B111" s="2"/>
      <c r="C111" s="2"/>
      <c r="D111" s="2"/>
      <c r="E111" s="2"/>
      <c r="F111" s="3"/>
    </row>
    <row r="112" spans="1:6" x14ac:dyDescent="0.25">
      <c r="A112" s="2"/>
      <c r="B112" s="2"/>
      <c r="C112" s="2"/>
      <c r="D112" s="2"/>
      <c r="E112" s="2"/>
      <c r="F112" s="3"/>
    </row>
    <row r="113" spans="1:6" x14ac:dyDescent="0.25">
      <c r="A113" s="2"/>
      <c r="B113" s="2"/>
      <c r="C113" s="2"/>
      <c r="D113" s="2"/>
      <c r="E113" s="2"/>
      <c r="F113" s="3"/>
    </row>
    <row r="114" spans="1:6" x14ac:dyDescent="0.25">
      <c r="A114" s="2"/>
      <c r="B114" s="2"/>
      <c r="C114" s="2"/>
      <c r="D114" s="2"/>
      <c r="E114" s="2"/>
      <c r="F114" s="3"/>
    </row>
  </sheetData>
  <conditionalFormatting sqref="B47:B114">
    <cfRule type="duplicateValues" dxfId="4" priority="7"/>
  </conditionalFormatting>
  <conditionalFormatting sqref="C20:C30 C32:C33">
    <cfRule type="duplicateValues" dxfId="3" priority="8"/>
  </conditionalFormatting>
  <conditionalFormatting sqref="C31">
    <cfRule type="duplicateValues" dxfId="2" priority="3"/>
  </conditionalFormatting>
  <conditionalFormatting sqref="C34:C44 C46">
    <cfRule type="duplicateValues" dxfId="1" priority="2"/>
  </conditionalFormatting>
  <conditionalFormatting sqref="C45">
    <cfRule type="duplicateValues" dxfId="0" priority="1"/>
  </conditionalFormatting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zoomScale="60" zoomScaleNormal="60" workbookViewId="0">
      <pane ySplit="1" topLeftCell="A2" activePane="bottomLeft" state="frozen"/>
      <selection pane="bottomLeft" activeCell="L10" sqref="L10"/>
    </sheetView>
  </sheetViews>
  <sheetFormatPr defaultColWidth="8" defaultRowHeight="12.75" x14ac:dyDescent="0.2"/>
  <cols>
    <col min="1" max="1" width="19.28515625" style="4" bestFit="1" customWidth="1"/>
    <col min="2" max="2" width="22.85546875" style="5" bestFit="1" customWidth="1"/>
    <col min="3" max="3" width="19.28515625" style="4" bestFit="1" customWidth="1"/>
    <col min="4" max="4" width="28" style="4" customWidth="1"/>
    <col min="5" max="5" width="46.85546875" style="4" customWidth="1"/>
    <col min="6" max="6" width="29.140625" style="4" customWidth="1"/>
    <col min="7" max="8" width="7.28515625" style="6" bestFit="1" customWidth="1"/>
    <col min="9" max="10" width="3.28515625" style="5" bestFit="1" customWidth="1"/>
    <col min="11" max="11" width="28.140625" style="4" customWidth="1"/>
    <col min="12" max="16384" width="8" style="4"/>
  </cols>
  <sheetData>
    <row r="1" spans="1:11" ht="55.5" customHeight="1" x14ac:dyDescent="0.2">
      <c r="A1" s="54" t="s">
        <v>161</v>
      </c>
      <c r="B1" s="54" t="s">
        <v>162</v>
      </c>
      <c r="C1" s="54" t="s">
        <v>161</v>
      </c>
      <c r="D1" s="53" t="s">
        <v>17</v>
      </c>
      <c r="E1" s="52" t="s">
        <v>160</v>
      </c>
      <c r="F1" s="51" t="s">
        <v>159</v>
      </c>
      <c r="G1" s="51" t="s">
        <v>158</v>
      </c>
      <c r="H1" s="51" t="s">
        <v>157</v>
      </c>
      <c r="I1" s="50" t="s">
        <v>156</v>
      </c>
      <c r="J1" s="50" t="s">
        <v>155</v>
      </c>
      <c r="K1" s="49"/>
    </row>
    <row r="2" spans="1:11" ht="25.5" customHeight="1" x14ac:dyDescent="0.2">
      <c r="A2" s="15" t="s">
        <v>1</v>
      </c>
      <c r="B2" s="13" t="s">
        <v>154</v>
      </c>
      <c r="C2" s="15" t="s">
        <v>1</v>
      </c>
      <c r="D2" s="15" t="s">
        <v>153</v>
      </c>
      <c r="E2" s="48" t="s">
        <v>152</v>
      </c>
      <c r="F2" s="15" t="s">
        <v>151</v>
      </c>
      <c r="G2" s="47"/>
      <c r="H2" s="47"/>
      <c r="I2" s="13" t="s">
        <v>38</v>
      </c>
      <c r="J2" s="13" t="s">
        <v>38</v>
      </c>
    </row>
    <row r="3" spans="1:11" ht="25.5" x14ac:dyDescent="0.2">
      <c r="A3" s="15" t="s">
        <v>149</v>
      </c>
      <c r="B3" s="13" t="s">
        <v>150</v>
      </c>
      <c r="C3" s="15" t="s">
        <v>149</v>
      </c>
      <c r="D3" s="15" t="s">
        <v>148</v>
      </c>
      <c r="E3" s="40" t="s">
        <v>147</v>
      </c>
      <c r="F3" s="15" t="s">
        <v>122</v>
      </c>
      <c r="G3" s="15"/>
      <c r="H3" s="15"/>
      <c r="I3" s="13" t="s">
        <v>38</v>
      </c>
      <c r="J3" s="13" t="s">
        <v>38</v>
      </c>
    </row>
    <row r="4" spans="1:11" x14ac:dyDescent="0.2">
      <c r="A4" s="15" t="s">
        <v>146</v>
      </c>
      <c r="B4" s="13" t="s">
        <v>2</v>
      </c>
      <c r="C4" s="15" t="s">
        <v>146</v>
      </c>
      <c r="D4" s="15" t="s">
        <v>145</v>
      </c>
      <c r="E4" s="38" t="s">
        <v>144</v>
      </c>
      <c r="F4" s="15" t="s">
        <v>143</v>
      </c>
      <c r="G4" s="15"/>
      <c r="H4" s="15"/>
      <c r="I4" s="13" t="s">
        <v>38</v>
      </c>
      <c r="J4" s="13" t="s">
        <v>38</v>
      </c>
    </row>
    <row r="5" spans="1:11" ht="25.5" x14ac:dyDescent="0.2">
      <c r="A5" s="43" t="s">
        <v>4</v>
      </c>
      <c r="B5" s="13" t="s">
        <v>15</v>
      </c>
      <c r="C5" s="43" t="s">
        <v>4</v>
      </c>
      <c r="D5" s="43" t="s">
        <v>142</v>
      </c>
      <c r="E5" s="16" t="s">
        <v>141</v>
      </c>
      <c r="F5" s="46" t="s">
        <v>281</v>
      </c>
      <c r="G5" s="14"/>
      <c r="H5" s="14"/>
      <c r="I5" s="13" t="s">
        <v>38</v>
      </c>
      <c r="J5" s="13" t="s">
        <v>38</v>
      </c>
    </row>
    <row r="6" spans="1:11" ht="38.25" x14ac:dyDescent="0.2">
      <c r="A6" s="43" t="s">
        <v>36</v>
      </c>
      <c r="B6" s="13" t="s">
        <v>15</v>
      </c>
      <c r="C6" s="43" t="s">
        <v>36</v>
      </c>
      <c r="D6" s="43" t="s">
        <v>37</v>
      </c>
      <c r="E6" s="45" t="s">
        <v>140</v>
      </c>
      <c r="F6" s="44" t="s">
        <v>139</v>
      </c>
      <c r="G6" s="14"/>
      <c r="H6" s="14"/>
      <c r="I6" s="13" t="s">
        <v>38</v>
      </c>
      <c r="J6" s="13" t="s">
        <v>38</v>
      </c>
    </row>
    <row r="7" spans="1:11" x14ac:dyDescent="0.2">
      <c r="A7" s="15" t="s">
        <v>138</v>
      </c>
      <c r="B7" s="13" t="s">
        <v>15</v>
      </c>
      <c r="C7" s="15" t="s">
        <v>138</v>
      </c>
      <c r="D7" s="15" t="s">
        <v>137</v>
      </c>
      <c r="E7" s="4" t="s">
        <v>136</v>
      </c>
      <c r="F7" s="40" t="s">
        <v>135</v>
      </c>
      <c r="G7" s="14"/>
      <c r="H7" s="14"/>
      <c r="I7" s="13" t="s">
        <v>38</v>
      </c>
      <c r="J7" s="13" t="s">
        <v>38</v>
      </c>
    </row>
    <row r="8" spans="1:11" ht="25.5" x14ac:dyDescent="0.2">
      <c r="A8" s="15" t="s">
        <v>134</v>
      </c>
      <c r="B8" s="13" t="s">
        <v>15</v>
      </c>
      <c r="C8" s="15" t="s">
        <v>134</v>
      </c>
      <c r="D8" s="15" t="s">
        <v>133</v>
      </c>
      <c r="E8" s="16" t="s">
        <v>132</v>
      </c>
      <c r="F8" s="15" t="s">
        <v>122</v>
      </c>
      <c r="G8" s="15"/>
      <c r="H8" s="15"/>
      <c r="I8" s="13" t="s">
        <v>38</v>
      </c>
      <c r="J8" s="13"/>
    </row>
    <row r="9" spans="1:11" ht="38.25" x14ac:dyDescent="0.2">
      <c r="A9" s="15" t="s">
        <v>131</v>
      </c>
      <c r="B9" s="28" t="s">
        <v>54</v>
      </c>
      <c r="C9" s="15" t="s">
        <v>131</v>
      </c>
      <c r="D9" s="15" t="s">
        <v>130</v>
      </c>
      <c r="E9" s="16" t="s">
        <v>129</v>
      </c>
      <c r="F9" s="15" t="s">
        <v>122</v>
      </c>
      <c r="G9" s="15"/>
      <c r="H9" s="15"/>
      <c r="I9" s="13" t="s">
        <v>38</v>
      </c>
      <c r="J9" s="13"/>
    </row>
    <row r="10" spans="1:11" ht="76.5" x14ac:dyDescent="0.2">
      <c r="A10" s="15" t="s">
        <v>128</v>
      </c>
      <c r="B10" s="28" t="s">
        <v>54</v>
      </c>
      <c r="C10" s="15" t="s">
        <v>128</v>
      </c>
      <c r="D10" s="15" t="s">
        <v>127</v>
      </c>
      <c r="E10" s="22" t="s">
        <v>126</v>
      </c>
      <c r="F10" s="15" t="s">
        <v>122</v>
      </c>
      <c r="G10" s="14"/>
      <c r="H10" s="14"/>
      <c r="I10" s="13" t="s">
        <v>38</v>
      </c>
      <c r="J10" s="13"/>
    </row>
    <row r="11" spans="1:11" ht="76.5" x14ac:dyDescent="0.2">
      <c r="A11" s="15" t="s">
        <v>125</v>
      </c>
      <c r="B11" s="28" t="s">
        <v>54</v>
      </c>
      <c r="C11" s="15" t="s">
        <v>125</v>
      </c>
      <c r="D11" s="15" t="s">
        <v>124</v>
      </c>
      <c r="E11" s="22" t="s">
        <v>123</v>
      </c>
      <c r="F11" s="15" t="s">
        <v>122</v>
      </c>
      <c r="G11" s="14"/>
      <c r="H11" s="14"/>
      <c r="I11" s="13" t="s">
        <v>38</v>
      </c>
      <c r="J11" s="13"/>
    </row>
    <row r="12" spans="1:11" ht="38.25" x14ac:dyDescent="0.2">
      <c r="A12" s="43" t="s">
        <v>121</v>
      </c>
      <c r="B12" s="13" t="s">
        <v>15</v>
      </c>
      <c r="C12" s="43" t="s">
        <v>121</v>
      </c>
      <c r="D12" s="15" t="s">
        <v>120</v>
      </c>
      <c r="E12" s="22" t="s">
        <v>119</v>
      </c>
      <c r="F12" s="42" t="s">
        <v>278</v>
      </c>
      <c r="G12" s="14"/>
      <c r="H12" s="14"/>
      <c r="I12" s="13" t="s">
        <v>38</v>
      </c>
      <c r="J12" s="13" t="s">
        <v>38</v>
      </c>
    </row>
    <row r="13" spans="1:11" ht="25.5" x14ac:dyDescent="0.2">
      <c r="A13" s="15" t="s">
        <v>118</v>
      </c>
      <c r="B13" s="13" t="s">
        <v>15</v>
      </c>
      <c r="C13" s="15" t="s">
        <v>118</v>
      </c>
      <c r="D13" s="15" t="s">
        <v>117</v>
      </c>
      <c r="E13" s="41" t="s">
        <v>116</v>
      </c>
      <c r="F13" s="40" t="s">
        <v>115</v>
      </c>
      <c r="G13" s="14"/>
      <c r="H13" s="14"/>
      <c r="I13" s="13" t="s">
        <v>38</v>
      </c>
      <c r="J13" s="13"/>
    </row>
    <row r="14" spans="1:11" x14ac:dyDescent="0.2">
      <c r="A14" s="15" t="s">
        <v>114</v>
      </c>
      <c r="B14" s="13" t="s">
        <v>15</v>
      </c>
      <c r="C14" s="15" t="s">
        <v>114</v>
      </c>
      <c r="D14" s="15" t="s">
        <v>113</v>
      </c>
      <c r="F14" s="40" t="s">
        <v>112</v>
      </c>
      <c r="G14" s="14"/>
      <c r="H14" s="14"/>
      <c r="I14" s="13" t="s">
        <v>38</v>
      </c>
      <c r="J14" s="13"/>
    </row>
    <row r="15" spans="1:11" ht="40.5" customHeight="1" x14ac:dyDescent="0.2">
      <c r="A15" s="27" t="s">
        <v>111</v>
      </c>
      <c r="B15" s="13" t="s">
        <v>15</v>
      </c>
      <c r="C15" s="27" t="s">
        <v>111</v>
      </c>
      <c r="D15" s="15" t="s">
        <v>110</v>
      </c>
      <c r="E15" s="39" t="s">
        <v>109</v>
      </c>
      <c r="F15" s="22" t="s">
        <v>108</v>
      </c>
      <c r="G15" s="14"/>
      <c r="H15" s="14"/>
      <c r="I15" s="13" t="s">
        <v>38</v>
      </c>
      <c r="J15" s="13"/>
    </row>
    <row r="16" spans="1:11" ht="41.25" customHeight="1" x14ac:dyDescent="0.2">
      <c r="A16" s="15" t="s">
        <v>107</v>
      </c>
      <c r="B16" s="13" t="s">
        <v>15</v>
      </c>
      <c r="C16" s="15" t="s">
        <v>107</v>
      </c>
      <c r="D16" s="15" t="s">
        <v>106</v>
      </c>
      <c r="E16" s="39" t="s">
        <v>105</v>
      </c>
      <c r="F16" s="21" t="s">
        <v>280</v>
      </c>
      <c r="G16" s="14"/>
      <c r="H16" s="14"/>
      <c r="I16" s="20" t="s">
        <v>38</v>
      </c>
      <c r="J16" s="13"/>
    </row>
    <row r="17" spans="1:10" x14ac:dyDescent="0.2">
      <c r="A17" s="15" t="s">
        <v>5</v>
      </c>
      <c r="B17" s="13" t="s">
        <v>15</v>
      </c>
      <c r="C17" s="15" t="s">
        <v>5</v>
      </c>
      <c r="D17" s="15" t="s">
        <v>104</v>
      </c>
      <c r="E17" s="38" t="s">
        <v>103</v>
      </c>
      <c r="F17" s="37" t="s">
        <v>279</v>
      </c>
      <c r="G17" s="14"/>
      <c r="H17" s="14"/>
      <c r="I17" s="13" t="s">
        <v>38</v>
      </c>
      <c r="J17" s="13"/>
    </row>
    <row r="18" spans="1:10" x14ac:dyDescent="0.2">
      <c r="A18" s="15" t="s">
        <v>102</v>
      </c>
      <c r="B18" s="13" t="s">
        <v>15</v>
      </c>
      <c r="C18" s="15" t="s">
        <v>102</v>
      </c>
      <c r="D18" s="15" t="s">
        <v>101</v>
      </c>
      <c r="E18" s="22" t="s">
        <v>100</v>
      </c>
      <c r="F18" s="15" t="s">
        <v>99</v>
      </c>
      <c r="G18" s="36"/>
      <c r="H18" s="36"/>
      <c r="I18" s="35" t="s">
        <v>38</v>
      </c>
      <c r="J18" s="35"/>
    </row>
    <row r="19" spans="1:10" x14ac:dyDescent="0.2">
      <c r="A19" s="15" t="s">
        <v>98</v>
      </c>
      <c r="B19" s="13" t="s">
        <v>15</v>
      </c>
      <c r="C19" s="15" t="s">
        <v>98</v>
      </c>
      <c r="D19" s="15" t="s">
        <v>97</v>
      </c>
      <c r="E19" s="16" t="s">
        <v>96</v>
      </c>
      <c r="F19" s="15" t="s">
        <v>43</v>
      </c>
      <c r="G19" s="14"/>
      <c r="H19" s="14"/>
      <c r="I19" s="13"/>
      <c r="J19" s="13" t="s">
        <v>38</v>
      </c>
    </row>
    <row r="20" spans="1:10" x14ac:dyDescent="0.2">
      <c r="A20" s="33" t="s">
        <v>95</v>
      </c>
      <c r="B20" s="34" t="s">
        <v>54</v>
      </c>
      <c r="C20" s="33" t="s">
        <v>95</v>
      </c>
      <c r="D20" s="33" t="s">
        <v>94</v>
      </c>
      <c r="E20" s="32"/>
      <c r="F20" s="31" t="s">
        <v>57</v>
      </c>
      <c r="G20" s="31"/>
      <c r="H20" s="31">
        <v>1050</v>
      </c>
      <c r="I20" s="30" t="s">
        <v>38</v>
      </c>
      <c r="J20" s="30"/>
    </row>
    <row r="21" spans="1:10" ht="25.5" x14ac:dyDescent="0.2">
      <c r="A21" s="15" t="s">
        <v>93</v>
      </c>
      <c r="B21" s="13" t="s">
        <v>42</v>
      </c>
      <c r="C21" s="15" t="s">
        <v>93</v>
      </c>
      <c r="D21" s="15" t="s">
        <v>92</v>
      </c>
      <c r="E21" s="29" t="s">
        <v>91</v>
      </c>
      <c r="F21" s="15" t="s">
        <v>63</v>
      </c>
      <c r="G21" s="14"/>
      <c r="H21" s="14"/>
      <c r="I21" s="13" t="s">
        <v>38</v>
      </c>
      <c r="J21" s="13"/>
    </row>
    <row r="22" spans="1:10" ht="12.75" customHeight="1" x14ac:dyDescent="0.2">
      <c r="A22" s="15" t="s">
        <v>90</v>
      </c>
      <c r="B22" s="28" t="s">
        <v>54</v>
      </c>
      <c r="C22" s="15" t="s">
        <v>90</v>
      </c>
      <c r="D22" s="15" t="s">
        <v>89</v>
      </c>
      <c r="E22" s="22" t="s">
        <v>88</v>
      </c>
      <c r="F22" s="15" t="s">
        <v>84</v>
      </c>
      <c r="G22" s="14"/>
      <c r="H22" s="14"/>
      <c r="I22" s="13" t="s">
        <v>38</v>
      </c>
      <c r="J22" s="13"/>
    </row>
    <row r="23" spans="1:10" ht="12.75" customHeight="1" x14ac:dyDescent="0.2">
      <c r="A23" s="15" t="s">
        <v>87</v>
      </c>
      <c r="B23" s="28" t="s">
        <v>54</v>
      </c>
      <c r="C23" s="15" t="s">
        <v>87</v>
      </c>
      <c r="D23" s="15" t="s">
        <v>86</v>
      </c>
      <c r="E23" s="22" t="s">
        <v>85</v>
      </c>
      <c r="F23" s="15" t="s">
        <v>84</v>
      </c>
      <c r="G23" s="14"/>
      <c r="H23" s="14"/>
      <c r="I23" s="13" t="s">
        <v>38</v>
      </c>
      <c r="J23" s="13"/>
    </row>
    <row r="24" spans="1:10" ht="12.75" customHeight="1" x14ac:dyDescent="0.2">
      <c r="A24" s="15" t="s">
        <v>82</v>
      </c>
      <c r="B24" s="20" t="s">
        <v>83</v>
      </c>
      <c r="C24" s="15" t="s">
        <v>82</v>
      </c>
      <c r="D24" s="15" t="s">
        <v>81</v>
      </c>
      <c r="E24" s="22"/>
      <c r="F24" s="25" t="s">
        <v>57</v>
      </c>
      <c r="G24" s="25"/>
      <c r="H24" s="25">
        <v>1050</v>
      </c>
      <c r="I24" s="24" t="s">
        <v>38</v>
      </c>
      <c r="J24" s="24" t="s">
        <v>38</v>
      </c>
    </row>
    <row r="25" spans="1:10" x14ac:dyDescent="0.2">
      <c r="A25" s="15" t="s">
        <v>23</v>
      </c>
      <c r="B25" s="20" t="s">
        <v>42</v>
      </c>
      <c r="C25" s="15" t="s">
        <v>23</v>
      </c>
      <c r="D25" s="15" t="s">
        <v>24</v>
      </c>
      <c r="E25" s="22"/>
      <c r="F25" s="25" t="s">
        <v>57</v>
      </c>
      <c r="G25" s="25"/>
      <c r="H25" s="25">
        <v>4000</v>
      </c>
      <c r="I25" s="24" t="s">
        <v>38</v>
      </c>
      <c r="J25" s="24" t="s">
        <v>38</v>
      </c>
    </row>
    <row r="26" spans="1:10" x14ac:dyDescent="0.2">
      <c r="A26" s="15" t="s">
        <v>25</v>
      </c>
      <c r="B26" s="20" t="s">
        <v>54</v>
      </c>
      <c r="C26" s="15" t="s">
        <v>25</v>
      </c>
      <c r="D26" s="15" t="s">
        <v>80</v>
      </c>
      <c r="E26" s="22"/>
      <c r="F26" s="19" t="s">
        <v>57</v>
      </c>
      <c r="G26" s="19"/>
      <c r="H26" s="19">
        <v>1050</v>
      </c>
      <c r="I26" s="18" t="s">
        <v>38</v>
      </c>
      <c r="J26" s="18" t="s">
        <v>38</v>
      </c>
    </row>
    <row r="27" spans="1:10" ht="25.5" x14ac:dyDescent="0.2">
      <c r="A27" s="15" t="s">
        <v>12</v>
      </c>
      <c r="B27" s="27" t="s">
        <v>42</v>
      </c>
      <c r="C27" s="15" t="s">
        <v>12</v>
      </c>
      <c r="D27" s="15" t="s">
        <v>20</v>
      </c>
      <c r="E27" s="16" t="s">
        <v>79</v>
      </c>
      <c r="F27" s="19" t="s">
        <v>78</v>
      </c>
      <c r="G27" s="14"/>
      <c r="H27" s="14"/>
      <c r="I27" s="18" t="s">
        <v>38</v>
      </c>
      <c r="J27" s="18" t="s">
        <v>38</v>
      </c>
    </row>
    <row r="28" spans="1:10" ht="25.5" x14ac:dyDescent="0.2">
      <c r="A28" s="15" t="s">
        <v>9</v>
      </c>
      <c r="B28" s="20" t="s">
        <v>68</v>
      </c>
      <c r="C28" s="15" t="s">
        <v>9</v>
      </c>
      <c r="D28" s="15" t="s">
        <v>28</v>
      </c>
      <c r="E28" s="16" t="s">
        <v>77</v>
      </c>
      <c r="F28" s="26" t="s">
        <v>66</v>
      </c>
      <c r="G28" s="14"/>
      <c r="H28" s="14"/>
      <c r="I28" s="24" t="s">
        <v>38</v>
      </c>
      <c r="J28" s="24" t="s">
        <v>38</v>
      </c>
    </row>
    <row r="29" spans="1:10" ht="25.5" x14ac:dyDescent="0.2">
      <c r="A29" s="15" t="s">
        <v>11</v>
      </c>
      <c r="B29" s="20" t="s">
        <v>50</v>
      </c>
      <c r="C29" s="15" t="s">
        <v>11</v>
      </c>
      <c r="D29" s="15" t="s">
        <v>19</v>
      </c>
      <c r="E29" s="16" t="s">
        <v>76</v>
      </c>
      <c r="F29" s="25" t="s">
        <v>75</v>
      </c>
      <c r="G29" s="14"/>
      <c r="H29" s="14"/>
      <c r="I29" s="24" t="s">
        <v>38</v>
      </c>
      <c r="J29" s="24" t="s">
        <v>38</v>
      </c>
    </row>
    <row r="30" spans="1:10" x14ac:dyDescent="0.2">
      <c r="A30" s="15" t="s">
        <v>6</v>
      </c>
      <c r="B30" s="20" t="s">
        <v>68</v>
      </c>
      <c r="C30" s="15" t="s">
        <v>6</v>
      </c>
      <c r="D30" s="15" t="s">
        <v>18</v>
      </c>
      <c r="E30" s="16" t="s">
        <v>74</v>
      </c>
      <c r="F30" s="19" t="s">
        <v>73</v>
      </c>
      <c r="G30" s="14"/>
      <c r="H30" s="14"/>
      <c r="I30" s="18" t="s">
        <v>38</v>
      </c>
      <c r="J30" s="18" t="s">
        <v>38</v>
      </c>
    </row>
    <row r="31" spans="1:10" ht="38.25" x14ac:dyDescent="0.2">
      <c r="A31" s="15" t="s">
        <v>10</v>
      </c>
      <c r="B31" s="20" t="s">
        <v>54</v>
      </c>
      <c r="C31" s="15" t="s">
        <v>10</v>
      </c>
      <c r="D31" s="15" t="s">
        <v>29</v>
      </c>
      <c r="E31" s="16" t="s">
        <v>72</v>
      </c>
      <c r="F31" s="19" t="s">
        <v>71</v>
      </c>
      <c r="G31" s="14"/>
      <c r="H31" s="14"/>
      <c r="I31" s="18" t="s">
        <v>38</v>
      </c>
      <c r="J31" s="18"/>
    </row>
    <row r="32" spans="1:10" ht="27.75" customHeight="1" x14ac:dyDescent="0.2">
      <c r="A32" s="15" t="s">
        <v>26</v>
      </c>
      <c r="B32" s="20" t="s">
        <v>54</v>
      </c>
      <c r="C32" s="15" t="s">
        <v>26</v>
      </c>
      <c r="D32" s="15" t="s">
        <v>70</v>
      </c>
      <c r="E32" s="16" t="s">
        <v>69</v>
      </c>
      <c r="F32" s="19" t="s">
        <v>57</v>
      </c>
      <c r="G32" s="19"/>
      <c r="H32" s="19">
        <v>200</v>
      </c>
      <c r="I32" s="18" t="s">
        <v>38</v>
      </c>
      <c r="J32" s="18"/>
    </row>
    <row r="33" spans="1:10" ht="38.25" x14ac:dyDescent="0.2">
      <c r="A33" s="15" t="s">
        <v>8</v>
      </c>
      <c r="B33" s="20" t="s">
        <v>68</v>
      </c>
      <c r="C33" s="15" t="s">
        <v>8</v>
      </c>
      <c r="D33" s="15" t="s">
        <v>27</v>
      </c>
      <c r="E33" s="16" t="s">
        <v>67</v>
      </c>
      <c r="F33" s="23" t="s">
        <v>66</v>
      </c>
      <c r="G33" s="19"/>
      <c r="H33" s="19"/>
      <c r="I33" s="18" t="s">
        <v>38</v>
      </c>
      <c r="J33" s="18"/>
    </row>
    <row r="34" spans="1:10" x14ac:dyDescent="0.2">
      <c r="A34" s="15" t="s">
        <v>65</v>
      </c>
      <c r="B34" s="20" t="s">
        <v>54</v>
      </c>
      <c r="C34" s="15" t="s">
        <v>65</v>
      </c>
      <c r="D34" s="15" t="s">
        <v>64</v>
      </c>
      <c r="E34" s="22"/>
      <c r="F34" s="19" t="s">
        <v>63</v>
      </c>
      <c r="G34" s="19"/>
      <c r="H34" s="19">
        <v>25</v>
      </c>
      <c r="I34" s="18" t="s">
        <v>38</v>
      </c>
      <c r="J34" s="18" t="s">
        <v>38</v>
      </c>
    </row>
    <row r="35" spans="1:10" ht="25.5" x14ac:dyDescent="0.2">
      <c r="A35" s="21" t="s">
        <v>21</v>
      </c>
      <c r="B35" s="20" t="s">
        <v>62</v>
      </c>
      <c r="C35" s="21" t="s">
        <v>21</v>
      </c>
      <c r="D35" s="15" t="s">
        <v>61</v>
      </c>
      <c r="E35" s="16" t="s">
        <v>60</v>
      </c>
      <c r="F35" s="15" t="s">
        <v>22</v>
      </c>
      <c r="G35" s="14"/>
      <c r="H35" s="14">
        <v>15</v>
      </c>
      <c r="I35" s="13" t="s">
        <v>38</v>
      </c>
      <c r="J35" s="13" t="s">
        <v>38</v>
      </c>
    </row>
    <row r="36" spans="1:10" ht="25.5" x14ac:dyDescent="0.2">
      <c r="A36" s="21" t="s">
        <v>31</v>
      </c>
      <c r="B36" s="20" t="s">
        <v>54</v>
      </c>
      <c r="C36" s="21" t="s">
        <v>31</v>
      </c>
      <c r="D36" s="17" t="s">
        <v>59</v>
      </c>
      <c r="E36" s="16" t="s">
        <v>58</v>
      </c>
      <c r="F36" s="15" t="s">
        <v>57</v>
      </c>
      <c r="G36" s="14"/>
      <c r="H36" s="14">
        <v>4000</v>
      </c>
      <c r="I36" s="13" t="s">
        <v>38</v>
      </c>
      <c r="J36" s="13"/>
    </row>
    <row r="37" spans="1:10" ht="25.5" x14ac:dyDescent="0.2">
      <c r="A37" s="15" t="s">
        <v>30</v>
      </c>
      <c r="B37" s="20" t="s">
        <v>54</v>
      </c>
      <c r="C37" s="15" t="s">
        <v>30</v>
      </c>
      <c r="D37" s="15" t="s">
        <v>56</v>
      </c>
      <c r="E37" s="16" t="s">
        <v>55</v>
      </c>
      <c r="F37" s="19" t="s">
        <v>51</v>
      </c>
      <c r="G37" s="14"/>
      <c r="H37" s="14"/>
      <c r="I37" s="18" t="s">
        <v>38</v>
      </c>
      <c r="J37" s="18" t="s">
        <v>38</v>
      </c>
    </row>
    <row r="38" spans="1:10" x14ac:dyDescent="0.2">
      <c r="A38" s="15" t="s">
        <v>32</v>
      </c>
      <c r="B38" s="13" t="s">
        <v>54</v>
      </c>
      <c r="C38" s="15" t="s">
        <v>32</v>
      </c>
      <c r="D38" s="15" t="s">
        <v>53</v>
      </c>
      <c r="E38" s="17" t="s">
        <v>52</v>
      </c>
      <c r="F38" s="15" t="s">
        <v>51</v>
      </c>
      <c r="G38" s="14"/>
      <c r="H38" s="14"/>
      <c r="I38" s="13" t="s">
        <v>38</v>
      </c>
      <c r="J38" s="13" t="s">
        <v>38</v>
      </c>
    </row>
    <row r="39" spans="1:10" x14ac:dyDescent="0.2">
      <c r="A39" s="15" t="s">
        <v>49</v>
      </c>
      <c r="B39" s="13" t="s">
        <v>50</v>
      </c>
      <c r="C39" s="15" t="s">
        <v>49</v>
      </c>
      <c r="D39" s="15" t="s">
        <v>48</v>
      </c>
      <c r="E39" s="17"/>
      <c r="F39" s="15" t="s">
        <v>47</v>
      </c>
      <c r="G39" s="14"/>
      <c r="H39" s="14"/>
      <c r="I39" s="13"/>
      <c r="J39" s="13" t="s">
        <v>38</v>
      </c>
    </row>
    <row r="40" spans="1:10" ht="25.5" x14ac:dyDescent="0.2">
      <c r="A40" s="15" t="s">
        <v>46</v>
      </c>
      <c r="B40" s="13" t="s">
        <v>42</v>
      </c>
      <c r="C40" s="15" t="s">
        <v>46</v>
      </c>
      <c r="D40" s="15" t="s">
        <v>45</v>
      </c>
      <c r="E40" s="16" t="s">
        <v>44</v>
      </c>
      <c r="F40" s="15" t="s">
        <v>43</v>
      </c>
      <c r="G40" s="14"/>
      <c r="H40" s="14"/>
      <c r="I40" s="13"/>
      <c r="J40" s="13" t="s">
        <v>38</v>
      </c>
    </row>
    <row r="41" spans="1:10" ht="25.5" x14ac:dyDescent="0.2">
      <c r="A41" s="9" t="s">
        <v>41</v>
      </c>
      <c r="B41" s="8" t="s">
        <v>42</v>
      </c>
      <c r="C41" s="9" t="s">
        <v>41</v>
      </c>
      <c r="D41" s="12" t="s">
        <v>40</v>
      </c>
      <c r="E41" s="11" t="s">
        <v>39</v>
      </c>
      <c r="F41" s="10" t="s">
        <v>22</v>
      </c>
      <c r="G41" s="9"/>
      <c r="H41" s="9"/>
      <c r="I41" s="8"/>
      <c r="J41" s="8" t="s">
        <v>38</v>
      </c>
    </row>
    <row r="42" spans="1:10" x14ac:dyDescent="0.2">
      <c r="E42" s="7"/>
    </row>
    <row r="43" spans="1:10" x14ac:dyDescent="0.2">
      <c r="E43" s="7"/>
    </row>
    <row r="44" spans="1:10" x14ac:dyDescent="0.2">
      <c r="E44" s="7"/>
    </row>
    <row r="45" spans="1:10" x14ac:dyDescent="0.2">
      <c r="E45" s="7"/>
    </row>
    <row r="46" spans="1:10" x14ac:dyDescent="0.2">
      <c r="E46" s="7"/>
    </row>
    <row r="47" spans="1:10" x14ac:dyDescent="0.2">
      <c r="E47" s="7"/>
    </row>
  </sheetData>
  <autoFilter ref="B1:K47"/>
  <hyperlinks>
    <hyperlink ref="I1" r:id="rId1"/>
    <hyperlink ref="J1" r:id="rId2"/>
  </hyperlinks>
  <pageMargins left="0.70866141732283472" right="0.70866141732283472" top="0.74803149606299213" bottom="0.74803149606299213" header="0.31496062992125984" footer="0.31496062992125984"/>
  <pageSetup paperSize="9" scale="57" orientation="portrait"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Dataset</vt:lpstr>
      <vt:lpstr>Overview DSDs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mauro sammaritani</cp:lastModifiedBy>
  <dcterms:created xsi:type="dcterms:W3CDTF">2019-09-24T19:44:47Z</dcterms:created>
  <dcterms:modified xsi:type="dcterms:W3CDTF">2026-10-30T10:50:16Z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MSIP_Label_0c07ed86-5dc5-4593-ad03-a8684b843815_Enabled">
    <vt:lpwstr>true</vt:lpwstr>
  </property>
  <property fmtid="{D5CDD505-2E9C-101B-9397-08002B2CF9AE}" pid="4" name="MSIP_Label_0c07ed86-5dc5-4593-ad03-a8684b843815_SetDate">
    <vt:lpwstr>2026-08-24T09:36:32Z</vt:lpwstr>
  </property>
  <property fmtid="{D5CDD505-2E9C-101B-9397-08002B2CF9AE}" pid="5" name="MSIP_Label_0c07ed86-5dc5-4593-ad03-a8684b843815_Method">
    <vt:lpwstr>Standard</vt:lpwstr>
  </property>
  <property fmtid="{D5CDD505-2E9C-101B-9397-08002B2CF9AE}" pid="6" name="MSIP_Label_0c07ed86-5dc5-4593-ad03-a8684b843815_Name">
    <vt:lpwstr>0c07ed86-5dc5-4593-ad03-a8684b843815</vt:lpwstr>
  </property>
  <property fmtid="{D5CDD505-2E9C-101B-9397-08002B2CF9AE}" pid="7" name="MSIP_Label_0c07ed86-5dc5-4593-ad03-a8684b843815_SiteId">
    <vt:lpwstr>8085fa43-302e-45bd-b171-a6648c3b6be7</vt:lpwstr>
  </property>
  <property fmtid="{D5CDD505-2E9C-101B-9397-08002B2CF9AE}" pid="8" name="MSIP_Label_0c07ed86-5dc5-4593-ad03-a8684b843815_ActionId">
    <vt:lpwstr>3094bed3-0035-4f1d-93f3-963930579088</vt:lpwstr>
  </property>
  <property fmtid="{D5CDD505-2E9C-101B-9397-08002B2CF9AE}" pid="9" name="MSIP_Label_0c07ed86-5dc5-4593-ad03-a8684b843815_ContentBits">
    <vt:lpwstr>0</vt:lpwstr>
  </property>
  <property fmtid="{D5CDD505-2E9C-101B-9397-08002B2CF9AE}" pid="10" name="MSIP_Label_0c07ed86-5dc5-4593-ad03-a8684b843815_Tag">
    <vt:lpwstr>10, 3, 0, 1</vt:lpwstr>
  </property>
  <property fmtid="{D5CDD505-2E9C-101B-9397-08002B2CF9AE}" pid="11" name="{A44787D4-0540-4523-9961-78E4036D8C6D}">
    <vt:lpwstr>{522B45F5-71EF-47AB-ACF5-4CA2A1A10B8D}</vt:lpwstr>
  </property>
</Properties>
</file>